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2021.08.23-2021.08.29" sheetId="1" r:id="rId1"/>
  </sheets>
  <definedNames/>
  <calcPr fullCalcOnLoad="1"/>
</workbook>
</file>

<file path=xl/sharedStrings.xml><?xml version="1.0" encoding="utf-8"?>
<sst xmlns="http://schemas.openxmlformats.org/spreadsheetml/2006/main" count="340" uniqueCount="179">
  <si>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</si>
  <si>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</si>
  <si>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</si>
  <si>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</si>
  <si>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</si>
  <si>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</si>
  <si>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</si>
  <si>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</si>
  <si>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李村公园站</t>
  </si>
  <si>
    <t>0532-66932220</t>
  </si>
  <si>
    <t>苗岭路站</t>
  </si>
  <si>
    <t>0532-66112011</t>
  </si>
  <si>
    <t>0532-66931520</t>
  </si>
  <si>
    <t>董家口火车站</t>
  </si>
  <si>
    <t>0532-66192320</t>
  </si>
  <si>
    <t>芝泉路站</t>
  </si>
  <si>
    <t>0532-66930520</t>
  </si>
  <si>
    <t>胶州北站</t>
  </si>
  <si>
    <t>0532-55790101</t>
  </si>
  <si>
    <t>井冈山路站</t>
  </si>
  <si>
    <t>0532-66190320</t>
  </si>
  <si>
    <t>古镇口站</t>
  </si>
  <si>
    <t>朝阳山站</t>
  </si>
  <si>
    <t>雨伞</t>
  </si>
  <si>
    <t>生活用品</t>
  </si>
  <si>
    <t>衣物</t>
  </si>
  <si>
    <t>证件</t>
  </si>
  <si>
    <t>琴岛通</t>
  </si>
  <si>
    <t>身份证</t>
  </si>
  <si>
    <t>钥匙</t>
  </si>
  <si>
    <t>博览中心站</t>
  </si>
  <si>
    <t>0532-66112171</t>
  </si>
  <si>
    <t>万年泉路站</t>
  </si>
  <si>
    <t>0532-55771701</t>
  </si>
  <si>
    <t>鳌山卫站</t>
  </si>
  <si>
    <t>0532-66112131</t>
  </si>
  <si>
    <t>胶东站</t>
  </si>
  <si>
    <t>0532-55790301</t>
  </si>
  <si>
    <t>延安三路站</t>
  </si>
  <si>
    <t>0532-55770601</t>
  </si>
  <si>
    <t>泰山路站</t>
  </si>
  <si>
    <t>0532-66930120</t>
  </si>
  <si>
    <t>振华路站</t>
  </si>
  <si>
    <t>0532-55772001</t>
  </si>
  <si>
    <t>0532-66190720</t>
  </si>
  <si>
    <t>海洋大学站</t>
  </si>
  <si>
    <t>0532-66112071</t>
  </si>
  <si>
    <t>背包</t>
  </si>
  <si>
    <t>胶东机场站</t>
  </si>
  <si>
    <t>0532-55790201</t>
  </si>
  <si>
    <t>健身中心（红岛会展）站</t>
  </si>
  <si>
    <t>0532-55790701</t>
  </si>
  <si>
    <t>大洋站</t>
  </si>
  <si>
    <t>0532-55791001</t>
  </si>
  <si>
    <t>红岛科技馆(方特)站</t>
  </si>
  <si>
    <t>0532-55790901</t>
  </si>
  <si>
    <t>盛海路（世博城）站</t>
  </si>
  <si>
    <t>0532-66191420</t>
  </si>
  <si>
    <t>李村站</t>
  </si>
  <si>
    <t>海安路站</t>
  </si>
  <si>
    <t>0532-66931320</t>
  </si>
  <si>
    <t>辽阳东路站</t>
  </si>
  <si>
    <t>手机</t>
  </si>
  <si>
    <t>文件</t>
  </si>
  <si>
    <t>0532-66932120</t>
  </si>
  <si>
    <t>0532-66931720</t>
  </si>
  <si>
    <t>青岛站</t>
  </si>
  <si>
    <t>0532-55770101</t>
  </si>
  <si>
    <t>钱谷山站</t>
  </si>
  <si>
    <t>董家口港站</t>
  </si>
  <si>
    <t>0532-66192120</t>
  </si>
  <si>
    <t>双珠路站</t>
  </si>
  <si>
    <t>0532-66191220</t>
  </si>
  <si>
    <t>中山公园站</t>
  </si>
  <si>
    <t>0532-55770401</t>
  </si>
  <si>
    <t>北宅站</t>
  </si>
  <si>
    <t>0532-66112091</t>
  </si>
  <si>
    <t>0532-66190301</t>
  </si>
  <si>
    <t>君峰路站</t>
  </si>
  <si>
    <t>0532-55771901</t>
  </si>
  <si>
    <t>高雄路站</t>
  </si>
  <si>
    <t>0532-66930920</t>
  </si>
  <si>
    <t>南岭站</t>
  </si>
  <si>
    <t>0532-55963201</t>
  </si>
  <si>
    <t>利津路站</t>
  </si>
  <si>
    <t>0532-66930220</t>
  </si>
  <si>
    <t>0532-66191701</t>
  </si>
  <si>
    <t>五四广场站</t>
  </si>
  <si>
    <t>凤岗路站</t>
  </si>
  <si>
    <t>0532-55963701</t>
  </si>
  <si>
    <t>一串钥匙，上还有挖耳勺、指甲刀。</t>
  </si>
  <si>
    <t>白色雨伞一把</t>
  </si>
  <si>
    <t>蓝色YOOZ牌电子烟</t>
  </si>
  <si>
    <t>紫色雨伞</t>
  </si>
  <si>
    <t>黑色蓝牙耳机一只</t>
  </si>
  <si>
    <t>一张带透明壳的琴岛通普通卡</t>
  </si>
  <si>
    <t>一把彩虹色折叠伞</t>
  </si>
  <si>
    <t>灰紫色袋子，内有咖啡，豆干，面包等零食</t>
  </si>
  <si>
    <t>透明文件袋，袋内装着银行卡交易明细清单</t>
  </si>
  <si>
    <t>一副黑色耳机</t>
  </si>
  <si>
    <t>红色充电宝一个</t>
  </si>
  <si>
    <t>黑色减压腰垫，上面标有“米乔”字样。</t>
  </si>
  <si>
    <t>蓝色保温杯</t>
  </si>
  <si>
    <t>一个全新的磁性飞镖靶</t>
  </si>
  <si>
    <t>天堂黑色可折叠雨伞</t>
  </si>
  <si>
    <t>一块长75CM宽28CM的深胡桃色木板，目测似柜门</t>
  </si>
  <si>
    <t>一张贴着卡贴的琴岛通</t>
  </si>
  <si>
    <t>一个带着蓝色卡套的琴岛通</t>
  </si>
  <si>
    <t>深蓝色折叠雨伞</t>
  </si>
  <si>
    <t>短柄彩虹雨伞一把</t>
  </si>
  <si>
    <t>白色太阳伞</t>
  </si>
  <si>
    <t>白色青岛妇幼医院塑料袋，内有绿色格子雨伞一把，四盒药，奶粉盒两个</t>
  </si>
  <si>
    <t>透明文件袋内有宣传册若干</t>
  </si>
  <si>
    <t>一提抽取式厨房纸巾</t>
  </si>
  <si>
    <t>一柄长把彩虹色雨伞</t>
  </si>
  <si>
    <t>一把短柄黑色自动折叠雨伞</t>
  </si>
  <si>
    <t>一个方形兔子图案智能一卡通和一个蓝色圆形银盛泰门禁卡</t>
  </si>
  <si>
    <t>白色棒球帽一顶</t>
  </si>
  <si>
    <t>身份证  姓名:高*浩   尾号：0017</t>
  </si>
  <si>
    <t>黑色华为手环</t>
  </si>
  <si>
    <t>粉色小猪卡套</t>
  </si>
  <si>
    <t>橙色nike鞋盒，内含一双乔丹白色男鞋</t>
  </si>
  <si>
    <t>绿色包装盒，包装盒上标识信阳毛尖</t>
  </si>
  <si>
    <t>派通金色水彩颜料一瓶，30ml</t>
  </si>
  <si>
    <t>一支红色口红</t>
  </si>
  <si>
    <t>一副眼镜</t>
  </si>
  <si>
    <t>黑色包里有两个口红</t>
  </si>
  <si>
    <t>两把钥匙</t>
  </si>
  <si>
    <t>黄色袋子装有锂电池</t>
  </si>
  <si>
    <t>红色折叠雨伞</t>
  </si>
  <si>
    <t>棕色渔夫帽</t>
  </si>
  <si>
    <t>茶叶</t>
  </si>
  <si>
    <t>琴岛通学生卡，有透明卡套</t>
  </si>
  <si>
    <t>黑色布袋子，内有豹纹丝巾</t>
  </si>
  <si>
    <t>黑色鞋子一双</t>
  </si>
  <si>
    <t>黑色短柄雨伞，伞上金色叶子图案。</t>
  </si>
  <si>
    <t>姓名：葛*卿
身份证号后四位：5 3 4 X</t>
  </si>
  <si>
    <t>苏德宝牌净水器</t>
  </si>
  <si>
    <t>一把黑色雨伞</t>
  </si>
  <si>
    <t>别克车钥匙一把</t>
  </si>
  <si>
    <t>社保卡一张，姓名章*婕</t>
  </si>
  <si>
    <t>一把粉色小熊图案雨伞</t>
  </si>
  <si>
    <t>一把绿色雨伞，印有水果图案</t>
  </si>
  <si>
    <t>一个红色蓝牙耳机</t>
  </si>
  <si>
    <t>青岛市社保卡一张，姓名：戚*禾，ID：62232002****9015</t>
  </si>
  <si>
    <t>一个白色苹果充电器</t>
  </si>
  <si>
    <t>琴岛通学生卡，外有塑料透明卡套和“甜鑫出击”卡片</t>
  </si>
  <si>
    <t>海信员工证：姓名：杨*三</t>
  </si>
  <si>
    <t>星巴克蓝色布艺卡包（内有学生卡、会员卡）</t>
  </si>
  <si>
    <t>一个塑料袋内有菲利普斯牌子的电动剃须刀</t>
  </si>
  <si>
    <r>
      <rPr>
        <sz val="10"/>
        <rFont val="宋体"/>
        <family val="0"/>
      </rPr>
      <t>灰色折叠雨伞一</t>
    </r>
    <r>
      <rPr>
        <sz val="12"/>
        <rFont val="宋体"/>
        <family val="0"/>
      </rPr>
      <t>把</t>
    </r>
  </si>
  <si>
    <t>老年人乘车卡秦*玲女士 编号202105****0083</t>
  </si>
  <si>
    <t>姓名：田*伟</t>
  </si>
  <si>
    <t>一副红米黑色蓝牙耳机</t>
  </si>
  <si>
    <t>刘*明老年卡一张</t>
  </si>
  <si>
    <t>身份证一张，姓名李恒（370921***0918）</t>
  </si>
  <si>
    <t>身份证一张，张*华，370902********0043</t>
  </si>
  <si>
    <t>0532-66930120</t>
  </si>
  <si>
    <t>0532-66112211</t>
  </si>
  <si>
    <t>0532-55964111</t>
  </si>
  <si>
    <t>0532-55963311</t>
  </si>
  <si>
    <t>0532-55770701</t>
  </si>
  <si>
    <t>一张学生证，姓名于*宏，青岛通济实验学校</t>
  </si>
  <si>
    <t>身份证 姓名：刘*煜   尾号：5733</t>
  </si>
  <si>
    <t>棕色短款钱包一个，内有中国工商银行，中国民生银行，中国农业银行，山东省农村信用社，平安银行银行卡各一张。青岛市社会保障卡一张371122****2831.失主姓名朱*晓.</t>
  </si>
  <si>
    <t>一双黑白色小孩凉鞋。</t>
  </si>
  <si>
    <t>食品</t>
  </si>
  <si>
    <t>黄色袋子（帽子+食品）</t>
  </si>
  <si>
    <t>一把大的黑的车钥匙，一把正常钥匙</t>
  </si>
  <si>
    <t>中国人民解放军军人保障卡，性别男，姓名彭*龙 中国工商银行银行卡后四位2150</t>
  </si>
  <si>
    <t>姓名：刘*峰，身份证号：230523********4012</t>
  </si>
  <si>
    <t>一把白色雨伞</t>
  </si>
  <si>
    <t>蓝色布包一个，内有一个棕色饭盒，浅蓝色水杯和三条毛巾</t>
  </si>
  <si>
    <t>琴岛通老年卡一张，姓名：刘*魁，卡号：3104930402*****00183</t>
  </si>
  <si>
    <t>姓名：阎*和，身份证号：370205********6012</t>
  </si>
  <si>
    <t>遵义路站</t>
  </si>
  <si>
    <t>沟岔站</t>
  </si>
  <si>
    <r>
      <rPr>
        <sz val="10"/>
        <rFont val="宋体"/>
        <family val="0"/>
      </rPr>
      <t>姓名：于*强，</t>
    </r>
    <r>
      <rPr>
        <sz val="12"/>
        <rFont val="宋体"/>
        <family val="0"/>
      </rPr>
      <t>身份证号370522***1415</t>
    </r>
  </si>
  <si>
    <t>身份证 姓名：付*  尾号：0024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</si>
</sst>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 &quot;d&quot;日&quot;"/>
    <numFmt numFmtId="178" formatCode="mmm/yyyy"/>
    <numFmt numFmtId="179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34" borderId="9" xfId="0" applyNumberFormat="1" applyFont="1" applyFill="1" applyBorder="1" applyAlignment="1">
      <alignment horizontal="center" vertical="center" wrapText="1"/>
    </xf>
    <xf numFmtId="0" fontId="46" fillId="35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6" fillId="34" borderId="9" xfId="0" applyNumberFormat="1" applyFont="1" applyFill="1" applyBorder="1" applyAlignment="1">
      <alignment horizontal="center" vertical="center" wrapText="1"/>
    </xf>
    <xf numFmtId="0" fontId="46" fillId="35" borderId="9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35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5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="140" zoomScaleNormal="140" zoomScaleSheetLayoutView="100" workbookViewId="0" topLeftCell="A78">
      <selection activeCell="C83" sqref="C83"/>
    </sheetView>
  </sheetViews>
  <sheetFormatPr defaultColWidth="23.25390625" defaultRowHeight="14.25"/>
  <cols>
    <col min="1" max="1" width="5.875" style="1" customWidth="1"/>
    <col min="2" max="2" width="19.25390625" style="1" customWidth="1"/>
    <col min="3" max="3" width="57.875" style="12" customWidth="1"/>
    <col min="4" max="4" width="11.625" style="4" customWidth="1"/>
    <col min="5" max="5" width="6.25390625" style="1" customWidth="1"/>
    <col min="6" max="6" width="19.75390625" style="1" customWidth="1"/>
    <col min="7" max="7" width="16.875" style="1" customWidth="1"/>
    <col min="8" max="16384" width="23.25390625" style="1" customWidth="1"/>
  </cols>
  <sheetData>
    <row r="1" spans="1:7" ht="24.75" customHeight="1">
      <c r="A1" s="20" t="s">
        <v>0</v>
      </c>
      <c r="B1" s="20"/>
      <c r="C1" s="20"/>
      <c r="D1" s="21"/>
      <c r="E1" s="20"/>
      <c r="F1" s="20"/>
      <c r="G1" s="20"/>
    </row>
    <row r="2" spans="1:7" ht="24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s="6" customFormat="1" ht="30.75" customHeight="1">
      <c r="A3" s="5">
        <f>ROW()-2</f>
        <v>1</v>
      </c>
      <c r="B3" s="14" t="s">
        <v>24</v>
      </c>
      <c r="C3" s="16" t="s">
        <v>145</v>
      </c>
      <c r="D3" s="15">
        <v>44432</v>
      </c>
      <c r="E3" s="22">
        <v>1</v>
      </c>
      <c r="F3" s="23" t="s">
        <v>176</v>
      </c>
      <c r="G3" s="17" t="s">
        <v>159</v>
      </c>
    </row>
    <row r="4" spans="1:7" s="6" customFormat="1" ht="30.75" customHeight="1">
      <c r="A4" s="5">
        <f>ROW()-2</f>
        <v>2</v>
      </c>
      <c r="B4" s="14" t="s">
        <v>63</v>
      </c>
      <c r="C4" s="11" t="s">
        <v>98</v>
      </c>
      <c r="D4" s="15">
        <v>44432</v>
      </c>
      <c r="E4" s="22">
        <v>1</v>
      </c>
      <c r="F4" s="23" t="s">
        <v>175</v>
      </c>
      <c r="G4" s="17" t="s">
        <v>160</v>
      </c>
    </row>
    <row r="5" spans="1:7" s="6" customFormat="1" ht="30.75" customHeight="1">
      <c r="A5" s="5">
        <f>ROW()-2</f>
        <v>3</v>
      </c>
      <c r="B5" s="9" t="s">
        <v>23</v>
      </c>
      <c r="C5" s="25" t="s">
        <v>178</v>
      </c>
      <c r="D5" s="15">
        <v>44436</v>
      </c>
      <c r="E5" s="22">
        <v>1</v>
      </c>
      <c r="F5" s="10" t="s">
        <v>82</v>
      </c>
      <c r="G5" s="10" t="s">
        <v>83</v>
      </c>
    </row>
    <row r="6" spans="1:7" s="6" customFormat="1" ht="30.75" customHeight="1">
      <c r="A6" s="5">
        <f>ROW()-2</f>
        <v>4</v>
      </c>
      <c r="B6" s="14" t="s">
        <v>23</v>
      </c>
      <c r="C6" s="16" t="s">
        <v>171</v>
      </c>
      <c r="D6" s="15">
        <v>44437</v>
      </c>
      <c r="E6" s="22">
        <v>1</v>
      </c>
      <c r="F6" s="10" t="s">
        <v>88</v>
      </c>
      <c r="G6" s="10" t="s">
        <v>89</v>
      </c>
    </row>
    <row r="7" spans="1:7" s="6" customFormat="1" ht="30.75" customHeight="1">
      <c r="A7" s="5">
        <f>ROW()-2</f>
        <v>5</v>
      </c>
      <c r="B7" s="13" t="s">
        <v>29</v>
      </c>
      <c r="C7" s="11" t="s">
        <v>90</v>
      </c>
      <c r="D7" s="15">
        <v>44431</v>
      </c>
      <c r="E7" s="22">
        <v>2</v>
      </c>
      <c r="F7" s="10" t="s">
        <v>15</v>
      </c>
      <c r="G7" s="10" t="s">
        <v>16</v>
      </c>
    </row>
    <row r="8" spans="1:7" s="6" customFormat="1" ht="30.75" customHeight="1">
      <c r="A8" s="5">
        <f>ROW()-2</f>
        <v>6</v>
      </c>
      <c r="B8" s="14" t="s">
        <v>24</v>
      </c>
      <c r="C8" s="11" t="s">
        <v>94</v>
      </c>
      <c r="D8" s="15">
        <v>44431</v>
      </c>
      <c r="E8" s="22">
        <v>2</v>
      </c>
      <c r="F8" s="10" t="s">
        <v>58</v>
      </c>
      <c r="G8" s="10" t="s">
        <v>64</v>
      </c>
    </row>
    <row r="9" spans="1:7" s="6" customFormat="1" ht="30.75" customHeight="1">
      <c r="A9" s="5">
        <f>ROW()-2</f>
        <v>7</v>
      </c>
      <c r="B9" s="13" t="s">
        <v>26</v>
      </c>
      <c r="C9" s="16" t="s">
        <v>140</v>
      </c>
      <c r="D9" s="15">
        <v>44431</v>
      </c>
      <c r="E9" s="22">
        <v>2</v>
      </c>
      <c r="F9" s="10" t="s">
        <v>61</v>
      </c>
      <c r="G9" s="10" t="s">
        <v>65</v>
      </c>
    </row>
    <row r="10" spans="1:7" s="6" customFormat="1" ht="30.75" customHeight="1">
      <c r="A10" s="5">
        <f>ROW()-2</f>
        <v>8</v>
      </c>
      <c r="B10" s="26" t="s">
        <v>28</v>
      </c>
      <c r="C10" s="25" t="s">
        <v>177</v>
      </c>
      <c r="D10" s="15">
        <v>44432</v>
      </c>
      <c r="E10" s="22">
        <v>2</v>
      </c>
      <c r="F10" s="10" t="s">
        <v>40</v>
      </c>
      <c r="G10" s="10" t="s">
        <v>41</v>
      </c>
    </row>
    <row r="11" spans="1:7" s="6" customFormat="1" ht="30.75" customHeight="1">
      <c r="A11" s="5">
        <f>ROW()-2</f>
        <v>9</v>
      </c>
      <c r="B11" s="13" t="s">
        <v>47</v>
      </c>
      <c r="C11" s="16" t="s">
        <v>148</v>
      </c>
      <c r="D11" s="15">
        <v>44434</v>
      </c>
      <c r="E11" s="22">
        <v>2</v>
      </c>
      <c r="F11" s="10" t="s">
        <v>40</v>
      </c>
      <c r="G11" s="10" t="s">
        <v>41</v>
      </c>
    </row>
    <row r="12" spans="1:7" s="6" customFormat="1" ht="30.75" customHeight="1">
      <c r="A12" s="5">
        <f>ROW()-2</f>
        <v>10</v>
      </c>
      <c r="B12" s="13" t="s">
        <v>28</v>
      </c>
      <c r="C12" s="16" t="s">
        <v>152</v>
      </c>
      <c r="D12" s="15">
        <v>44435</v>
      </c>
      <c r="E12" s="22">
        <v>2</v>
      </c>
      <c r="F12" s="10" t="s">
        <v>40</v>
      </c>
      <c r="G12" s="17" t="s">
        <v>157</v>
      </c>
    </row>
    <row r="13" spans="1:7" s="6" customFormat="1" ht="30.75" customHeight="1">
      <c r="A13" s="5">
        <f>ROW()-2</f>
        <v>11</v>
      </c>
      <c r="B13" s="8" t="s">
        <v>23</v>
      </c>
      <c r="C13" s="16" t="s">
        <v>155</v>
      </c>
      <c r="D13" s="15">
        <v>44435</v>
      </c>
      <c r="E13" s="22">
        <v>2</v>
      </c>
      <c r="F13" s="10" t="s">
        <v>8</v>
      </c>
      <c r="G13" s="10" t="s">
        <v>9</v>
      </c>
    </row>
    <row r="14" spans="1:7" s="6" customFormat="1" ht="30.75" customHeight="1">
      <c r="A14" s="5">
        <f>ROW()-2</f>
        <v>12</v>
      </c>
      <c r="B14" s="8" t="s">
        <v>24</v>
      </c>
      <c r="C14" s="11" t="s">
        <v>120</v>
      </c>
      <c r="D14" s="15">
        <v>44436</v>
      </c>
      <c r="E14" s="22">
        <v>2</v>
      </c>
      <c r="F14" s="10" t="s">
        <v>59</v>
      </c>
      <c r="G14" s="10" t="s">
        <v>60</v>
      </c>
    </row>
    <row r="15" spans="1:7" s="6" customFormat="1" ht="30.75" customHeight="1">
      <c r="A15" s="5">
        <f>ROW()-2</f>
        <v>13</v>
      </c>
      <c r="B15" s="13" t="s">
        <v>25</v>
      </c>
      <c r="C15" s="11" t="s">
        <v>121</v>
      </c>
      <c r="D15" s="15">
        <v>44436</v>
      </c>
      <c r="E15" s="22">
        <v>2</v>
      </c>
      <c r="F15" s="10" t="s">
        <v>80</v>
      </c>
      <c r="G15" s="10" t="s">
        <v>81</v>
      </c>
    </row>
    <row r="16" spans="1:7" s="6" customFormat="1" ht="30.75" customHeight="1">
      <c r="A16" s="5">
        <f>ROW()-2</f>
        <v>14</v>
      </c>
      <c r="B16" s="14" t="s">
        <v>166</v>
      </c>
      <c r="C16" s="11" t="s">
        <v>122</v>
      </c>
      <c r="D16" s="15">
        <v>44436</v>
      </c>
      <c r="E16" s="22">
        <v>2</v>
      </c>
      <c r="F16" s="10" t="s">
        <v>40</v>
      </c>
      <c r="G16" s="10" t="s">
        <v>41</v>
      </c>
    </row>
    <row r="17" spans="1:7" s="6" customFormat="1" ht="30.75" customHeight="1">
      <c r="A17" s="5">
        <f>ROW()-2</f>
        <v>15</v>
      </c>
      <c r="B17" s="13" t="s">
        <v>47</v>
      </c>
      <c r="C17" s="11" t="s">
        <v>123</v>
      </c>
      <c r="D17" s="15">
        <v>44436</v>
      </c>
      <c r="E17" s="22">
        <v>2</v>
      </c>
      <c r="F17" s="10" t="s">
        <v>84</v>
      </c>
      <c r="G17" s="10" t="s">
        <v>85</v>
      </c>
    </row>
    <row r="18" spans="1:7" s="6" customFormat="1" ht="30.75" customHeight="1">
      <c r="A18" s="5">
        <f>ROW()-2</f>
        <v>16</v>
      </c>
      <c r="B18" s="13" t="s">
        <v>29</v>
      </c>
      <c r="C18" s="11" t="s">
        <v>127</v>
      </c>
      <c r="D18" s="15">
        <v>44437</v>
      </c>
      <c r="E18" s="22">
        <v>2</v>
      </c>
      <c r="F18" s="10" t="s">
        <v>15</v>
      </c>
      <c r="G18" s="10" t="s">
        <v>16</v>
      </c>
    </row>
    <row r="19" spans="1:7" s="6" customFormat="1" ht="30.75" customHeight="1">
      <c r="A19" s="5">
        <f>ROW()-2</f>
        <v>17</v>
      </c>
      <c r="B19" s="24" t="s">
        <v>24</v>
      </c>
      <c r="C19" s="11" t="s">
        <v>92</v>
      </c>
      <c r="D19" s="15">
        <v>44431</v>
      </c>
      <c r="E19" s="22">
        <v>3</v>
      </c>
      <c r="F19" s="10" t="s">
        <v>38</v>
      </c>
      <c r="G19" s="10" t="s">
        <v>39</v>
      </c>
    </row>
    <row r="20" spans="1:7" s="6" customFormat="1" ht="30.75" customHeight="1">
      <c r="A20" s="5">
        <f>ROW()-2</f>
        <v>18</v>
      </c>
      <c r="B20" s="13" t="s">
        <v>27</v>
      </c>
      <c r="C20" s="11" t="s">
        <v>95</v>
      </c>
      <c r="D20" s="15">
        <v>44431</v>
      </c>
      <c r="E20" s="22">
        <v>3</v>
      </c>
      <c r="F20" s="10" t="s">
        <v>38</v>
      </c>
      <c r="G20" s="10" t="s">
        <v>39</v>
      </c>
    </row>
    <row r="21" spans="1:7" s="6" customFormat="1" ht="30.75" customHeight="1">
      <c r="A21" s="5">
        <f>ROW()-2</f>
        <v>19</v>
      </c>
      <c r="B21" s="13" t="s">
        <v>23</v>
      </c>
      <c r="C21" s="11" t="s">
        <v>96</v>
      </c>
      <c r="D21" s="15">
        <v>44431</v>
      </c>
      <c r="E21" s="22">
        <v>3</v>
      </c>
      <c r="F21" s="10" t="s">
        <v>38</v>
      </c>
      <c r="G21" s="10" t="s">
        <v>39</v>
      </c>
    </row>
    <row r="22" spans="1:7" s="6" customFormat="1" ht="34.5" customHeight="1">
      <c r="A22" s="5">
        <f>ROW()-2</f>
        <v>20</v>
      </c>
      <c r="B22" s="13" t="s">
        <v>47</v>
      </c>
      <c r="C22" s="11" t="s">
        <v>97</v>
      </c>
      <c r="D22" s="15">
        <v>44431</v>
      </c>
      <c r="E22" s="22">
        <v>3</v>
      </c>
      <c r="F22" s="10" t="s">
        <v>66</v>
      </c>
      <c r="G22" s="10" t="s">
        <v>67</v>
      </c>
    </row>
    <row r="23" spans="1:7" s="6" customFormat="1" ht="30.75" customHeight="1">
      <c r="A23" s="5">
        <f>ROW()-2</f>
        <v>21</v>
      </c>
      <c r="B23" s="13" t="s">
        <v>23</v>
      </c>
      <c r="C23" s="11" t="s">
        <v>104</v>
      </c>
      <c r="D23" s="15">
        <v>44434</v>
      </c>
      <c r="E23" s="22">
        <v>3</v>
      </c>
      <c r="F23" s="10" t="s">
        <v>73</v>
      </c>
      <c r="G23" s="10" t="s">
        <v>74</v>
      </c>
    </row>
    <row r="24" spans="1:7" s="6" customFormat="1" ht="30.75" customHeight="1">
      <c r="A24" s="5">
        <f>ROW()-2</f>
        <v>22</v>
      </c>
      <c r="B24" s="13" t="s">
        <v>47</v>
      </c>
      <c r="C24" s="11" t="s">
        <v>112</v>
      </c>
      <c r="D24" s="15">
        <v>44435</v>
      </c>
      <c r="E24" s="22">
        <v>3</v>
      </c>
      <c r="F24" s="10" t="s">
        <v>32</v>
      </c>
      <c r="G24" s="10" t="s">
        <v>33</v>
      </c>
    </row>
    <row r="25" spans="1:7" s="6" customFormat="1" ht="30.75" customHeight="1">
      <c r="A25" s="5">
        <f>ROW()-2</f>
        <v>23</v>
      </c>
      <c r="B25" s="13" t="s">
        <v>25</v>
      </c>
      <c r="C25" s="11" t="s">
        <v>117</v>
      </c>
      <c r="D25" s="15">
        <v>44436</v>
      </c>
      <c r="E25" s="22">
        <v>3</v>
      </c>
      <c r="F25" s="10" t="s">
        <v>42</v>
      </c>
      <c r="G25" s="10" t="s">
        <v>43</v>
      </c>
    </row>
    <row r="26" spans="1:7" s="6" customFormat="1" ht="52.5" customHeight="1">
      <c r="A26" s="5">
        <f>ROW()-2</f>
        <v>24</v>
      </c>
      <c r="B26" s="13" t="s">
        <v>47</v>
      </c>
      <c r="C26" s="16" t="s">
        <v>164</v>
      </c>
      <c r="D26" s="15">
        <v>44436</v>
      </c>
      <c r="E26" s="22">
        <v>3</v>
      </c>
      <c r="F26" s="10" t="s">
        <v>78</v>
      </c>
      <c r="G26" s="10" t="s">
        <v>79</v>
      </c>
    </row>
    <row r="27" spans="1:7" s="6" customFormat="1" ht="30.75" customHeight="1">
      <c r="A27" s="5">
        <f>ROW()-2</f>
        <v>25</v>
      </c>
      <c r="B27" s="13" t="s">
        <v>25</v>
      </c>
      <c r="C27" s="16" t="s">
        <v>165</v>
      </c>
      <c r="D27" s="15">
        <v>44436</v>
      </c>
      <c r="E27" s="22">
        <v>3</v>
      </c>
      <c r="F27" s="10" t="s">
        <v>73</v>
      </c>
      <c r="G27" s="10" t="s">
        <v>74</v>
      </c>
    </row>
    <row r="28" spans="1:7" s="6" customFormat="1" ht="30.75" customHeight="1">
      <c r="A28" s="5">
        <f>ROW()-2</f>
        <v>26</v>
      </c>
      <c r="B28" s="13" t="s">
        <v>47</v>
      </c>
      <c r="C28" s="11" t="s">
        <v>128</v>
      </c>
      <c r="D28" s="15">
        <v>44437</v>
      </c>
      <c r="E28" s="22">
        <v>3</v>
      </c>
      <c r="F28" s="10" t="s">
        <v>66</v>
      </c>
      <c r="G28" s="10" t="s">
        <v>67</v>
      </c>
    </row>
    <row r="29" spans="1:7" s="6" customFormat="1" ht="30.75" customHeight="1">
      <c r="A29" s="5">
        <f>ROW()-2</f>
        <v>27</v>
      </c>
      <c r="B29" s="13" t="s">
        <v>26</v>
      </c>
      <c r="C29" s="16" t="s">
        <v>169</v>
      </c>
      <c r="D29" s="15">
        <v>44437</v>
      </c>
      <c r="E29" s="22">
        <v>3</v>
      </c>
      <c r="F29" s="10" t="s">
        <v>87</v>
      </c>
      <c r="G29" s="17" t="s">
        <v>161</v>
      </c>
    </row>
    <row r="30" spans="1:7" s="6" customFormat="1" ht="30.75" customHeight="1">
      <c r="A30" s="5">
        <f>ROW()-2</f>
        <v>28</v>
      </c>
      <c r="B30" s="14" t="s">
        <v>28</v>
      </c>
      <c r="C30" s="16" t="s">
        <v>170</v>
      </c>
      <c r="D30" s="15">
        <v>44437</v>
      </c>
      <c r="E30" s="22">
        <v>3</v>
      </c>
      <c r="F30" s="10" t="s">
        <v>66</v>
      </c>
      <c r="G30" s="10" t="s">
        <v>67</v>
      </c>
    </row>
    <row r="31" spans="1:7" s="6" customFormat="1" ht="30.75" customHeight="1">
      <c r="A31" s="5">
        <f>ROW()-2</f>
        <v>29</v>
      </c>
      <c r="B31" s="8" t="s">
        <v>27</v>
      </c>
      <c r="C31" s="16" t="s">
        <v>173</v>
      </c>
      <c r="D31" s="15">
        <v>44437</v>
      </c>
      <c r="E31" s="22">
        <v>3</v>
      </c>
      <c r="F31" s="10" t="s">
        <v>66</v>
      </c>
      <c r="G31" s="10" t="s">
        <v>67</v>
      </c>
    </row>
    <row r="32" spans="1:7" s="6" customFormat="1" ht="30.75" customHeight="1">
      <c r="A32" s="5">
        <f>ROW()-2</f>
        <v>30</v>
      </c>
      <c r="B32" s="8" t="s">
        <v>23</v>
      </c>
      <c r="C32" s="11" t="s">
        <v>91</v>
      </c>
      <c r="D32" s="15">
        <v>44431</v>
      </c>
      <c r="E32" s="22">
        <v>8</v>
      </c>
      <c r="F32" s="10" t="s">
        <v>17</v>
      </c>
      <c r="G32" s="10" t="s">
        <v>18</v>
      </c>
    </row>
    <row r="33" spans="1:7" s="6" customFormat="1" ht="30.75" customHeight="1">
      <c r="A33" s="5">
        <f>ROW()-2</f>
        <v>31</v>
      </c>
      <c r="B33" s="8" t="s">
        <v>23</v>
      </c>
      <c r="C33" s="16" t="s">
        <v>138</v>
      </c>
      <c r="D33" s="15">
        <v>44431</v>
      </c>
      <c r="E33" s="22">
        <v>8</v>
      </c>
      <c r="F33" s="10" t="s">
        <v>54</v>
      </c>
      <c r="G33" s="10" t="s">
        <v>55</v>
      </c>
    </row>
    <row r="34" spans="1:7" s="6" customFormat="1" ht="30.75" customHeight="1">
      <c r="A34" s="5">
        <f>ROW()-2</f>
        <v>32</v>
      </c>
      <c r="B34" s="8" t="s">
        <v>23</v>
      </c>
      <c r="C34" s="16" t="s">
        <v>138</v>
      </c>
      <c r="D34" s="15">
        <v>44431</v>
      </c>
      <c r="E34" s="22">
        <v>8</v>
      </c>
      <c r="F34" s="10" t="s">
        <v>54</v>
      </c>
      <c r="G34" s="10" t="s">
        <v>55</v>
      </c>
    </row>
    <row r="35" spans="1:7" s="6" customFormat="1" ht="30.75" customHeight="1">
      <c r="A35" s="5">
        <f>ROW()-2</f>
        <v>33</v>
      </c>
      <c r="B35" s="14" t="s">
        <v>26</v>
      </c>
      <c r="C35" s="16" t="s">
        <v>144</v>
      </c>
      <c r="D35" s="15">
        <v>44432</v>
      </c>
      <c r="E35" s="22">
        <v>8</v>
      </c>
      <c r="F35" s="10" t="s">
        <v>17</v>
      </c>
      <c r="G35" s="10" t="s">
        <v>18</v>
      </c>
    </row>
    <row r="36" spans="1:7" s="6" customFormat="1" ht="30.75" customHeight="1">
      <c r="A36" s="5">
        <f>ROW()-2</f>
        <v>34</v>
      </c>
      <c r="B36" s="13" t="s">
        <v>24</v>
      </c>
      <c r="C36" s="11" t="s">
        <v>99</v>
      </c>
      <c r="D36" s="15">
        <v>44433</v>
      </c>
      <c r="E36" s="22">
        <v>8</v>
      </c>
      <c r="F36" s="10" t="s">
        <v>17</v>
      </c>
      <c r="G36" s="10" t="s">
        <v>18</v>
      </c>
    </row>
    <row r="37" spans="1:7" s="6" customFormat="1" ht="30.75" customHeight="1">
      <c r="A37" s="5">
        <f>ROW()-2</f>
        <v>35</v>
      </c>
      <c r="B37" s="13" t="s">
        <v>23</v>
      </c>
      <c r="C37" s="11" t="s">
        <v>150</v>
      </c>
      <c r="D37" s="15">
        <v>44434</v>
      </c>
      <c r="E37" s="22">
        <v>8</v>
      </c>
      <c r="F37" s="10" t="s">
        <v>50</v>
      </c>
      <c r="G37" s="10" t="s">
        <v>51</v>
      </c>
    </row>
    <row r="38" spans="1:7" s="6" customFormat="1" ht="30.75" customHeight="1">
      <c r="A38" s="5">
        <f>ROW()-2</f>
        <v>36</v>
      </c>
      <c r="B38" s="14" t="s">
        <v>27</v>
      </c>
      <c r="C38" s="16" t="s">
        <v>154</v>
      </c>
      <c r="D38" s="15">
        <v>44435</v>
      </c>
      <c r="E38" s="22">
        <v>8</v>
      </c>
      <c r="F38" s="10" t="s">
        <v>36</v>
      </c>
      <c r="G38" s="10" t="s">
        <v>37</v>
      </c>
    </row>
    <row r="39" spans="1:7" s="6" customFormat="1" ht="30.75" customHeight="1">
      <c r="A39" s="5">
        <f>ROW()-2</f>
        <v>37</v>
      </c>
      <c r="B39" s="13" t="s">
        <v>27</v>
      </c>
      <c r="C39" s="11" t="s">
        <v>109</v>
      </c>
      <c r="D39" s="15">
        <v>44435</v>
      </c>
      <c r="E39" s="22">
        <v>8</v>
      </c>
      <c r="F39" s="10" t="s">
        <v>52</v>
      </c>
      <c r="G39" s="10" t="s">
        <v>53</v>
      </c>
    </row>
    <row r="40" spans="1:256" s="6" customFormat="1" ht="30.75" customHeight="1">
      <c r="A40" s="5">
        <f>ROW()-2</f>
        <v>38</v>
      </c>
      <c r="B40" s="13" t="s">
        <v>47</v>
      </c>
      <c r="C40" s="11" t="s">
        <v>111</v>
      </c>
      <c r="D40" s="15">
        <v>44435</v>
      </c>
      <c r="E40" s="22">
        <v>8</v>
      </c>
      <c r="F40" s="10" t="s">
        <v>17</v>
      </c>
      <c r="G40" s="10" t="s">
        <v>18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7" s="6" customFormat="1" ht="30.75" customHeight="1">
      <c r="A41" s="5">
        <f>ROW()-2</f>
        <v>39</v>
      </c>
      <c r="B41" s="13" t="s">
        <v>28</v>
      </c>
      <c r="C41" s="16" t="s">
        <v>156</v>
      </c>
      <c r="D41" s="15">
        <v>44435</v>
      </c>
      <c r="E41" s="22">
        <v>8</v>
      </c>
      <c r="F41" s="10" t="s">
        <v>17</v>
      </c>
      <c r="G41" s="10" t="s">
        <v>18</v>
      </c>
    </row>
    <row r="42" spans="1:7" s="6" customFormat="1" ht="30.75" customHeight="1">
      <c r="A42" s="5">
        <f>ROW()-2</f>
        <v>40</v>
      </c>
      <c r="B42" s="8" t="s">
        <v>23</v>
      </c>
      <c r="C42" s="11" t="s">
        <v>135</v>
      </c>
      <c r="D42" s="15">
        <v>44437</v>
      </c>
      <c r="E42" s="22">
        <v>8</v>
      </c>
      <c r="F42" s="10" t="s">
        <v>54</v>
      </c>
      <c r="G42" s="10" t="s">
        <v>55</v>
      </c>
    </row>
    <row r="43" spans="1:7" s="6" customFormat="1" ht="30.75" customHeight="1">
      <c r="A43" s="5">
        <f>ROW()-2</f>
        <v>41</v>
      </c>
      <c r="B43" s="14" t="s">
        <v>47</v>
      </c>
      <c r="C43" s="16" t="s">
        <v>172</v>
      </c>
      <c r="D43" s="15">
        <v>44437</v>
      </c>
      <c r="E43" s="22">
        <v>8</v>
      </c>
      <c r="F43" s="10" t="s">
        <v>36</v>
      </c>
      <c r="G43" s="10" t="s">
        <v>37</v>
      </c>
    </row>
    <row r="44" spans="1:7" s="6" customFormat="1" ht="30.75" customHeight="1">
      <c r="A44" s="5">
        <f>ROW()-2</f>
        <v>42</v>
      </c>
      <c r="B44" s="13" t="s">
        <v>28</v>
      </c>
      <c r="C44" s="11" t="s">
        <v>136</v>
      </c>
      <c r="D44" s="15">
        <v>44437</v>
      </c>
      <c r="E44" s="22">
        <v>8</v>
      </c>
      <c r="F44" s="10" t="s">
        <v>48</v>
      </c>
      <c r="G44" s="10" t="s">
        <v>49</v>
      </c>
    </row>
    <row r="45" spans="1:7" s="6" customFormat="1" ht="30.75" customHeight="1">
      <c r="A45" s="5">
        <f>ROW()-2</f>
        <v>43</v>
      </c>
      <c r="B45" s="13" t="s">
        <v>28</v>
      </c>
      <c r="C45" s="16" t="s">
        <v>174</v>
      </c>
      <c r="D45" s="15">
        <v>44437</v>
      </c>
      <c r="E45" s="22">
        <v>8</v>
      </c>
      <c r="F45" s="10" t="s">
        <v>36</v>
      </c>
      <c r="G45" s="10" t="s">
        <v>37</v>
      </c>
    </row>
    <row r="46" spans="1:7" s="6" customFormat="1" ht="30.75" customHeight="1">
      <c r="A46" s="5">
        <f>ROW()-2</f>
        <v>44</v>
      </c>
      <c r="B46" s="13" t="s">
        <v>29</v>
      </c>
      <c r="C46" s="16" t="s">
        <v>139</v>
      </c>
      <c r="D46" s="15">
        <v>44431</v>
      </c>
      <c r="E46" s="22">
        <v>11</v>
      </c>
      <c r="F46" s="10" t="s">
        <v>10</v>
      </c>
      <c r="G46" s="10" t="s">
        <v>12</v>
      </c>
    </row>
    <row r="47" spans="1:7" s="6" customFormat="1" ht="30.75" customHeight="1">
      <c r="A47" s="5">
        <f>ROW()-2</f>
        <v>45</v>
      </c>
      <c r="B47" s="13" t="s">
        <v>23</v>
      </c>
      <c r="C47" s="16" t="s">
        <v>141</v>
      </c>
      <c r="D47" s="15">
        <v>44431</v>
      </c>
      <c r="E47" s="22">
        <v>11</v>
      </c>
      <c r="F47" s="10" t="s">
        <v>30</v>
      </c>
      <c r="G47" s="10" t="s">
        <v>31</v>
      </c>
    </row>
    <row r="48" spans="1:7" s="6" customFormat="1" ht="30.75" customHeight="1">
      <c r="A48" s="5">
        <f>ROW()-2</f>
        <v>46</v>
      </c>
      <c r="B48" s="13" t="s">
        <v>23</v>
      </c>
      <c r="C48" s="16" t="s">
        <v>142</v>
      </c>
      <c r="D48" s="15">
        <v>44431</v>
      </c>
      <c r="E48" s="22">
        <v>11</v>
      </c>
      <c r="F48" s="10" t="s">
        <v>30</v>
      </c>
      <c r="G48" s="10" t="s">
        <v>31</v>
      </c>
    </row>
    <row r="49" spans="1:7" s="6" customFormat="1" ht="30.75" customHeight="1">
      <c r="A49" s="5">
        <f>ROW()-2</f>
        <v>47</v>
      </c>
      <c r="B49" s="13" t="s">
        <v>24</v>
      </c>
      <c r="C49" s="16" t="s">
        <v>143</v>
      </c>
      <c r="D49" s="15">
        <v>44432</v>
      </c>
      <c r="E49" s="22">
        <v>11</v>
      </c>
      <c r="F49" s="10" t="s">
        <v>68</v>
      </c>
      <c r="G49" s="17" t="s">
        <v>158</v>
      </c>
    </row>
    <row r="50" spans="1:7" s="6" customFormat="1" ht="30.75" customHeight="1">
      <c r="A50" s="5">
        <f>ROW()-2</f>
        <v>48</v>
      </c>
      <c r="B50" s="14" t="s">
        <v>27</v>
      </c>
      <c r="C50" s="16" t="s">
        <v>146</v>
      </c>
      <c r="D50" s="15">
        <v>44433</v>
      </c>
      <c r="E50" s="22">
        <v>11</v>
      </c>
      <c r="F50" s="10" t="s">
        <v>10</v>
      </c>
      <c r="G50" s="10" t="s">
        <v>11</v>
      </c>
    </row>
    <row r="51" spans="1:7" s="6" customFormat="1" ht="30.75" customHeight="1">
      <c r="A51" s="5">
        <f>ROW()-2</f>
        <v>49</v>
      </c>
      <c r="B51" s="13" t="s">
        <v>26</v>
      </c>
      <c r="C51" s="16" t="s">
        <v>147</v>
      </c>
      <c r="D51" s="15">
        <v>44434</v>
      </c>
      <c r="E51" s="22">
        <v>11</v>
      </c>
      <c r="F51" s="10" t="s">
        <v>10</v>
      </c>
      <c r="G51" s="10" t="s">
        <v>11</v>
      </c>
    </row>
    <row r="52" spans="1:7" s="6" customFormat="1" ht="30.75" customHeight="1">
      <c r="A52" s="5">
        <f>ROW()-2</f>
        <v>50</v>
      </c>
      <c r="B52" s="13" t="s">
        <v>24</v>
      </c>
      <c r="C52" s="11" t="s">
        <v>105</v>
      </c>
      <c r="D52" s="15">
        <v>44434</v>
      </c>
      <c r="E52" s="22">
        <v>11</v>
      </c>
      <c r="F52" s="10" t="s">
        <v>45</v>
      </c>
      <c r="G52" s="10" t="s">
        <v>46</v>
      </c>
    </row>
    <row r="53" spans="1:7" s="6" customFormat="1" ht="30.75" customHeight="1">
      <c r="A53" s="5">
        <f>ROW()-2</f>
        <v>51</v>
      </c>
      <c r="B53" s="8" t="s">
        <v>27</v>
      </c>
      <c r="C53" s="16" t="s">
        <v>151</v>
      </c>
      <c r="D53" s="15">
        <v>44434</v>
      </c>
      <c r="E53" s="22">
        <v>11</v>
      </c>
      <c r="F53" s="10" t="s">
        <v>75</v>
      </c>
      <c r="G53" s="10" t="s">
        <v>76</v>
      </c>
    </row>
    <row r="54" spans="1:7" s="6" customFormat="1" ht="31.5" customHeight="1">
      <c r="A54" s="5">
        <f>ROW()-2</f>
        <v>52</v>
      </c>
      <c r="B54" s="13" t="s">
        <v>23</v>
      </c>
      <c r="C54" s="11" t="s">
        <v>108</v>
      </c>
      <c r="D54" s="15">
        <v>44435</v>
      </c>
      <c r="E54" s="22">
        <v>11</v>
      </c>
      <c r="F54" s="10" t="s">
        <v>45</v>
      </c>
      <c r="G54" s="10" t="s">
        <v>46</v>
      </c>
    </row>
    <row r="55" spans="1:7" s="6" customFormat="1" ht="31.5" customHeight="1">
      <c r="A55" s="5">
        <f>ROW()-2</f>
        <v>53</v>
      </c>
      <c r="B55" s="13" t="s">
        <v>26</v>
      </c>
      <c r="C55" s="16" t="s">
        <v>162</v>
      </c>
      <c r="D55" s="15">
        <v>44435</v>
      </c>
      <c r="E55" s="22">
        <v>11</v>
      </c>
      <c r="F55" s="10" t="s">
        <v>34</v>
      </c>
      <c r="G55" s="10" t="s">
        <v>35</v>
      </c>
    </row>
    <row r="56" spans="1:7" s="6" customFormat="1" ht="30.75" customHeight="1">
      <c r="A56" s="5">
        <f>ROW()-2</f>
        <v>54</v>
      </c>
      <c r="B56" s="13" t="s">
        <v>26</v>
      </c>
      <c r="C56" s="11" t="s">
        <v>118</v>
      </c>
      <c r="D56" s="15">
        <v>44436</v>
      </c>
      <c r="E56" s="22">
        <v>11</v>
      </c>
      <c r="F56" s="10" t="s">
        <v>10</v>
      </c>
      <c r="G56" s="10" t="s">
        <v>12</v>
      </c>
    </row>
    <row r="57" spans="1:7" s="6" customFormat="1" ht="30.75" customHeight="1">
      <c r="A57" s="5">
        <f>ROW()-2</f>
        <v>55</v>
      </c>
      <c r="B57" s="18" t="s">
        <v>24</v>
      </c>
      <c r="C57" s="11" t="s">
        <v>119</v>
      </c>
      <c r="D57" s="15">
        <v>44436</v>
      </c>
      <c r="E57" s="22">
        <v>11</v>
      </c>
      <c r="F57" s="10" t="s">
        <v>10</v>
      </c>
      <c r="G57" s="10" t="s">
        <v>12</v>
      </c>
    </row>
    <row r="58" spans="1:7" s="6" customFormat="1" ht="48" customHeight="1">
      <c r="A58" s="5">
        <f>ROW()-2</f>
        <v>56</v>
      </c>
      <c r="B58" s="13" t="s">
        <v>28</v>
      </c>
      <c r="C58" s="16" t="s">
        <v>163</v>
      </c>
      <c r="D58" s="15">
        <v>44436</v>
      </c>
      <c r="E58" s="22">
        <v>11</v>
      </c>
      <c r="F58" s="10" t="s">
        <v>10</v>
      </c>
      <c r="G58" s="10" t="s">
        <v>12</v>
      </c>
    </row>
    <row r="59" spans="1:7" s="6" customFormat="1" ht="30.75" customHeight="1">
      <c r="A59" s="5">
        <f>ROW()-2</f>
        <v>57</v>
      </c>
      <c r="B59" s="13" t="s">
        <v>23</v>
      </c>
      <c r="C59" s="11" t="s">
        <v>129</v>
      </c>
      <c r="D59" s="15">
        <v>44435</v>
      </c>
      <c r="E59" s="22">
        <v>11</v>
      </c>
      <c r="F59" s="10" t="s">
        <v>45</v>
      </c>
      <c r="G59" s="10" t="s">
        <v>46</v>
      </c>
    </row>
    <row r="60" spans="1:7" s="6" customFormat="1" ht="30.75" customHeight="1">
      <c r="A60" s="5">
        <f>ROW()-2</f>
        <v>58</v>
      </c>
      <c r="B60" s="8" t="s">
        <v>25</v>
      </c>
      <c r="C60" s="11" t="s">
        <v>130</v>
      </c>
      <c r="D60" s="15">
        <v>44423</v>
      </c>
      <c r="E60" s="22">
        <v>11</v>
      </c>
      <c r="F60" s="10" t="s">
        <v>10</v>
      </c>
      <c r="G60" s="10" t="s">
        <v>11</v>
      </c>
    </row>
    <row r="61" spans="1:7" s="6" customFormat="1" ht="30.75" customHeight="1">
      <c r="A61" s="5">
        <f>ROW()-2</f>
        <v>59</v>
      </c>
      <c r="B61" s="13" t="s">
        <v>47</v>
      </c>
      <c r="C61" s="16" t="s">
        <v>167</v>
      </c>
      <c r="D61" s="15">
        <v>44427</v>
      </c>
      <c r="E61" s="22">
        <v>11</v>
      </c>
      <c r="F61" s="10" t="s">
        <v>10</v>
      </c>
      <c r="G61" s="10" t="s">
        <v>11</v>
      </c>
    </row>
    <row r="62" spans="1:7" s="6" customFormat="1" ht="30.75" customHeight="1">
      <c r="A62" s="5">
        <f>ROW()-2</f>
        <v>60</v>
      </c>
      <c r="B62" s="13" t="s">
        <v>166</v>
      </c>
      <c r="C62" s="11" t="s">
        <v>131</v>
      </c>
      <c r="D62" s="15">
        <v>44427</v>
      </c>
      <c r="E62" s="22">
        <v>11</v>
      </c>
      <c r="F62" s="10" t="s">
        <v>10</v>
      </c>
      <c r="G62" s="10" t="s">
        <v>11</v>
      </c>
    </row>
    <row r="63" spans="1:7" s="6" customFormat="1" ht="30.75" customHeight="1">
      <c r="A63" s="5">
        <f>ROW()-2</f>
        <v>61</v>
      </c>
      <c r="B63" s="13" t="s">
        <v>29</v>
      </c>
      <c r="C63" s="16" t="s">
        <v>168</v>
      </c>
      <c r="D63" s="15">
        <v>44420</v>
      </c>
      <c r="E63" s="22">
        <v>11</v>
      </c>
      <c r="F63" s="10" t="s">
        <v>10</v>
      </c>
      <c r="G63" s="10" t="s">
        <v>12</v>
      </c>
    </row>
    <row r="64" spans="1:7" s="6" customFormat="1" ht="30.75" customHeight="1">
      <c r="A64" s="5">
        <f>ROW()-2</f>
        <v>62</v>
      </c>
      <c r="B64" s="14" t="s">
        <v>27</v>
      </c>
      <c r="C64" s="11" t="s">
        <v>132</v>
      </c>
      <c r="D64" s="15">
        <v>44421</v>
      </c>
      <c r="E64" s="22">
        <v>11</v>
      </c>
      <c r="F64" s="10" t="s">
        <v>10</v>
      </c>
      <c r="G64" s="10" t="s">
        <v>12</v>
      </c>
    </row>
    <row r="65" spans="1:7" s="6" customFormat="1" ht="30.75" customHeight="1">
      <c r="A65" s="5">
        <f>ROW()-2</f>
        <v>63</v>
      </c>
      <c r="B65" s="14" t="s">
        <v>47</v>
      </c>
      <c r="C65" s="11" t="s">
        <v>133</v>
      </c>
      <c r="D65" s="15">
        <v>44437</v>
      </c>
      <c r="E65" s="22">
        <v>11</v>
      </c>
      <c r="F65" s="10" t="s">
        <v>10</v>
      </c>
      <c r="G65" s="10" t="s">
        <v>11</v>
      </c>
    </row>
    <row r="66" spans="1:7" s="6" customFormat="1" ht="30.75" customHeight="1">
      <c r="A66" s="5">
        <f>ROW()-2</f>
        <v>64</v>
      </c>
      <c r="B66" s="13" t="s">
        <v>23</v>
      </c>
      <c r="C66" s="11" t="s">
        <v>93</v>
      </c>
      <c r="D66" s="15">
        <v>44431</v>
      </c>
      <c r="E66" s="22">
        <v>13</v>
      </c>
      <c r="F66" s="10" t="s">
        <v>13</v>
      </c>
      <c r="G66" s="10" t="s">
        <v>14</v>
      </c>
    </row>
    <row r="67" spans="1:7" s="6" customFormat="1" ht="30.75" customHeight="1">
      <c r="A67" s="5">
        <f>ROW()-2</f>
        <v>65</v>
      </c>
      <c r="B67" s="13" t="s">
        <v>23</v>
      </c>
      <c r="C67" s="16" t="s">
        <v>138</v>
      </c>
      <c r="D67" s="15">
        <v>44431</v>
      </c>
      <c r="E67" s="22">
        <v>13</v>
      </c>
      <c r="F67" s="10" t="s">
        <v>13</v>
      </c>
      <c r="G67" s="10" t="s">
        <v>14</v>
      </c>
    </row>
    <row r="68" spans="1:7" s="6" customFormat="1" ht="30.75" customHeight="1">
      <c r="A68" s="5">
        <f>ROW()-2</f>
        <v>66</v>
      </c>
      <c r="B68" s="13" t="s">
        <v>24</v>
      </c>
      <c r="C68" s="11" t="s">
        <v>100</v>
      </c>
      <c r="D68" s="15">
        <v>44433</v>
      </c>
      <c r="E68" s="22">
        <v>13</v>
      </c>
      <c r="F68" s="10" t="s">
        <v>69</v>
      </c>
      <c r="G68" s="10" t="s">
        <v>70</v>
      </c>
    </row>
    <row r="69" spans="1:7" s="6" customFormat="1" ht="30.75" customHeight="1">
      <c r="A69" s="5">
        <f>ROW()-2</f>
        <v>67</v>
      </c>
      <c r="B69" s="13" t="s">
        <v>24</v>
      </c>
      <c r="C69" s="11" t="s">
        <v>101</v>
      </c>
      <c r="D69" s="15">
        <v>44433</v>
      </c>
      <c r="E69" s="22">
        <v>13</v>
      </c>
      <c r="F69" s="10" t="s">
        <v>19</v>
      </c>
      <c r="G69" s="10" t="s">
        <v>20</v>
      </c>
    </row>
    <row r="70" spans="1:7" s="6" customFormat="1" ht="30.75" customHeight="1">
      <c r="A70" s="5">
        <f>ROW()-2</f>
        <v>68</v>
      </c>
      <c r="B70" s="13" t="s">
        <v>24</v>
      </c>
      <c r="C70" s="11" t="s">
        <v>102</v>
      </c>
      <c r="D70" s="15">
        <v>44433</v>
      </c>
      <c r="E70" s="22">
        <v>13</v>
      </c>
      <c r="F70" s="10" t="s">
        <v>19</v>
      </c>
      <c r="G70" s="10" t="s">
        <v>20</v>
      </c>
    </row>
    <row r="71" spans="1:7" s="6" customFormat="1" ht="30.75" customHeight="1">
      <c r="A71" s="5">
        <f>ROW()-2</f>
        <v>69</v>
      </c>
      <c r="B71" s="13" t="s">
        <v>24</v>
      </c>
      <c r="C71" s="11" t="s">
        <v>103</v>
      </c>
      <c r="D71" s="15">
        <v>44433</v>
      </c>
      <c r="E71" s="22">
        <v>13</v>
      </c>
      <c r="F71" s="10" t="s">
        <v>22</v>
      </c>
      <c r="G71" s="10" t="s">
        <v>44</v>
      </c>
    </row>
    <row r="72" spans="1:7" s="6" customFormat="1" ht="30.75" customHeight="1">
      <c r="A72" s="5">
        <f>ROW()-2</f>
        <v>70</v>
      </c>
      <c r="B72" s="13" t="s">
        <v>24</v>
      </c>
      <c r="C72" s="16" t="s">
        <v>149</v>
      </c>
      <c r="D72" s="15">
        <v>44434</v>
      </c>
      <c r="E72" s="22">
        <v>13</v>
      </c>
      <c r="F72" s="10" t="s">
        <v>71</v>
      </c>
      <c r="G72" s="10" t="s">
        <v>72</v>
      </c>
    </row>
    <row r="73" spans="1:7" s="6" customFormat="1" ht="30.75" customHeight="1">
      <c r="A73" s="5">
        <f>ROW()-2</f>
        <v>71</v>
      </c>
      <c r="B73" s="13" t="s">
        <v>27</v>
      </c>
      <c r="C73" s="11" t="s">
        <v>106</v>
      </c>
      <c r="D73" s="15">
        <v>44434</v>
      </c>
      <c r="E73" s="22">
        <v>13</v>
      </c>
      <c r="F73" s="10" t="s">
        <v>19</v>
      </c>
      <c r="G73" s="10" t="s">
        <v>77</v>
      </c>
    </row>
    <row r="74" spans="1:7" s="6" customFormat="1" ht="30.75" customHeight="1">
      <c r="A74" s="5">
        <f>ROW()-2</f>
        <v>72</v>
      </c>
      <c r="B74" s="13" t="s">
        <v>27</v>
      </c>
      <c r="C74" s="11" t="s">
        <v>107</v>
      </c>
      <c r="D74" s="15">
        <v>44434</v>
      </c>
      <c r="E74" s="22">
        <v>13</v>
      </c>
      <c r="F74" s="10" t="s">
        <v>19</v>
      </c>
      <c r="G74" s="10" t="s">
        <v>77</v>
      </c>
    </row>
    <row r="75" spans="1:7" s="6" customFormat="1" ht="30.75" customHeight="1">
      <c r="A75" s="5">
        <f>ROW()-2</f>
        <v>73</v>
      </c>
      <c r="B75" s="14" t="s">
        <v>24</v>
      </c>
      <c r="C75" s="16" t="s">
        <v>153</v>
      </c>
      <c r="D75" s="15">
        <v>44435</v>
      </c>
      <c r="E75" s="22">
        <v>13</v>
      </c>
      <c r="F75" s="10" t="s">
        <v>56</v>
      </c>
      <c r="G75" s="10" t="s">
        <v>57</v>
      </c>
    </row>
    <row r="76" spans="1:7" s="6" customFormat="1" ht="30.75" customHeight="1">
      <c r="A76" s="5">
        <f>ROW()-2</f>
        <v>74</v>
      </c>
      <c r="B76" s="13" t="s">
        <v>23</v>
      </c>
      <c r="C76" s="11" t="s">
        <v>110</v>
      </c>
      <c r="D76" s="15">
        <v>44435</v>
      </c>
      <c r="E76" s="22">
        <v>13</v>
      </c>
      <c r="F76" s="10" t="s">
        <v>13</v>
      </c>
      <c r="G76" s="10" t="s">
        <v>14</v>
      </c>
    </row>
    <row r="77" spans="1:7" s="6" customFormat="1" ht="30.75" customHeight="1">
      <c r="A77" s="5">
        <f>ROW()-2</f>
        <v>75</v>
      </c>
      <c r="B77" s="13" t="s">
        <v>24</v>
      </c>
      <c r="C77" s="11" t="s">
        <v>113</v>
      </c>
      <c r="D77" s="15">
        <v>44435</v>
      </c>
      <c r="E77" s="22">
        <v>13</v>
      </c>
      <c r="F77" s="10" t="s">
        <v>19</v>
      </c>
      <c r="G77" s="10" t="s">
        <v>20</v>
      </c>
    </row>
    <row r="78" spans="1:7" s="6" customFormat="1" ht="30.75" customHeight="1">
      <c r="A78" s="5">
        <f>ROW()-2</f>
        <v>76</v>
      </c>
      <c r="B78" s="14" t="s">
        <v>23</v>
      </c>
      <c r="C78" s="11" t="s">
        <v>114</v>
      </c>
      <c r="D78" s="15">
        <v>44435</v>
      </c>
      <c r="E78" s="22">
        <v>13</v>
      </c>
      <c r="F78" s="10" t="s">
        <v>19</v>
      </c>
      <c r="G78" s="10" t="s">
        <v>20</v>
      </c>
    </row>
    <row r="79" spans="1:7" s="6" customFormat="1" ht="30.75" customHeight="1">
      <c r="A79" s="5">
        <f>ROW()-2</f>
        <v>77</v>
      </c>
      <c r="B79" s="14" t="s">
        <v>23</v>
      </c>
      <c r="C79" s="11" t="s">
        <v>115</v>
      </c>
      <c r="D79" s="15">
        <v>44435</v>
      </c>
      <c r="E79" s="22">
        <v>13</v>
      </c>
      <c r="F79" s="10" t="s">
        <v>19</v>
      </c>
      <c r="G79" s="10" t="s">
        <v>20</v>
      </c>
    </row>
    <row r="80" spans="1:7" s="6" customFormat="1" ht="30.75" customHeight="1">
      <c r="A80" s="5">
        <f>ROW()-2</f>
        <v>78</v>
      </c>
      <c r="B80" s="13" t="s">
        <v>29</v>
      </c>
      <c r="C80" s="11" t="s">
        <v>116</v>
      </c>
      <c r="D80" s="15">
        <v>44436</v>
      </c>
      <c r="E80" s="22">
        <v>13</v>
      </c>
      <c r="F80" s="10" t="s">
        <v>19</v>
      </c>
      <c r="G80" s="10" t="s">
        <v>20</v>
      </c>
    </row>
    <row r="81" spans="1:7" s="6" customFormat="1" ht="30.75" customHeight="1">
      <c r="A81" s="5">
        <f>ROW()-2</f>
        <v>79</v>
      </c>
      <c r="B81" s="13" t="s">
        <v>23</v>
      </c>
      <c r="C81" s="11" t="s">
        <v>124</v>
      </c>
      <c r="D81" s="19">
        <v>44436</v>
      </c>
      <c r="E81" s="22">
        <v>13</v>
      </c>
      <c r="F81" s="10" t="s">
        <v>22</v>
      </c>
      <c r="G81" s="10" t="s">
        <v>44</v>
      </c>
    </row>
    <row r="82" spans="1:7" s="6" customFormat="1" ht="30.75" customHeight="1">
      <c r="A82" s="5">
        <f>ROW()-2</f>
        <v>80</v>
      </c>
      <c r="B82" s="13" t="s">
        <v>62</v>
      </c>
      <c r="C82" s="11" t="s">
        <v>125</v>
      </c>
      <c r="D82" s="15">
        <v>44436</v>
      </c>
      <c r="E82" s="22">
        <v>13</v>
      </c>
      <c r="F82" s="10" t="s">
        <v>13</v>
      </c>
      <c r="G82" s="10" t="s">
        <v>14</v>
      </c>
    </row>
    <row r="83" spans="1:7" s="6" customFormat="1" ht="30.75" customHeight="1">
      <c r="A83" s="5">
        <f>ROW()-2</f>
        <v>81</v>
      </c>
      <c r="B83" s="13" t="s">
        <v>47</v>
      </c>
      <c r="C83" s="11" t="s">
        <v>126</v>
      </c>
      <c r="D83" s="15">
        <v>44436</v>
      </c>
      <c r="E83" s="22">
        <v>13</v>
      </c>
      <c r="F83" s="10" t="s">
        <v>21</v>
      </c>
      <c r="G83" s="10" t="s">
        <v>86</v>
      </c>
    </row>
    <row r="84" spans="1:7" s="6" customFormat="1" ht="30.75" customHeight="1">
      <c r="A84" s="5">
        <f>ROW()-2</f>
        <v>82</v>
      </c>
      <c r="B84" s="13" t="s">
        <v>25</v>
      </c>
      <c r="C84" s="11" t="s">
        <v>134</v>
      </c>
      <c r="D84" s="15">
        <v>44437</v>
      </c>
      <c r="E84" s="22">
        <v>13</v>
      </c>
      <c r="F84" s="10" t="s">
        <v>69</v>
      </c>
      <c r="G84" s="10" t="s">
        <v>70</v>
      </c>
    </row>
    <row r="85" spans="1:7" s="6" customFormat="1" ht="30.75" customHeight="1">
      <c r="A85" s="5">
        <f>ROW()-2</f>
        <v>83</v>
      </c>
      <c r="B85" s="13" t="s">
        <v>24</v>
      </c>
      <c r="C85" s="11" t="s">
        <v>137</v>
      </c>
      <c r="D85" s="15">
        <v>44437</v>
      </c>
      <c r="E85" s="22">
        <v>13</v>
      </c>
      <c r="F85" s="10" t="s">
        <v>13</v>
      </c>
      <c r="G85" s="10" t="s">
        <v>14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2021-01-19T01:57:22Z</dcterms:created>
  <dcterms:modified xsi:type="dcterms:W3CDTF">2021-08-30T03:12:05Z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E359E591DC5A45FDA986BF08A07340C8</vt:lpwstr>
  </property>
</Properties>
</file>