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09.29-2021.10.07" sheetId="1" r:id="rId1"/>
  </sheets>
  <definedNames/>
  <calcPr fullCalcOnLoad="1"/>
</workbook>
</file>

<file path=xl/sharedStrings.xml><?xml version="1.0" encoding="utf-8"?>
<sst xmlns="http://schemas.openxmlformats.org/spreadsheetml/2006/main" count="664" uniqueCount="296">
  <si>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</si>
  <si>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</si>
  <si>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</si>
  <si>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</si>
  <si>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</si>
  <si>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</si>
  <si>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</si>
  <si>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</si>
  <si>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背包</t>
  </si>
  <si>
    <t>青岛北站</t>
  </si>
  <si>
    <t>0532-55962711</t>
  </si>
  <si>
    <t>雨伞</t>
  </si>
  <si>
    <t>生活用品</t>
  </si>
  <si>
    <t>东郭庄站</t>
  </si>
  <si>
    <t>0532-55964211</t>
  </si>
  <si>
    <t>琴岛通</t>
  </si>
  <si>
    <t>苗岭路站</t>
  </si>
  <si>
    <t>0532-66931520</t>
  </si>
  <si>
    <t>石老人浴场站</t>
  </si>
  <si>
    <t>证件</t>
  </si>
  <si>
    <t>利津路站</t>
  </si>
  <si>
    <t>0532-66930220</t>
  </si>
  <si>
    <t>海游路站</t>
  </si>
  <si>
    <t>0532-66931120</t>
  </si>
  <si>
    <t>芝泉路站</t>
  </si>
  <si>
    <t>0532-66930520</t>
  </si>
  <si>
    <t>李村公园站</t>
  </si>
  <si>
    <t>0532-66932220</t>
  </si>
  <si>
    <t>泰山路站</t>
  </si>
  <si>
    <t>0532-66930120</t>
  </si>
  <si>
    <t>东韩站</t>
  </si>
  <si>
    <t>0532-66931820</t>
  </si>
  <si>
    <t>枣山路站</t>
  </si>
  <si>
    <t>延安三路站</t>
  </si>
  <si>
    <t>0532-55770601</t>
  </si>
  <si>
    <t>青岛站</t>
  </si>
  <si>
    <t>0532-55770101</t>
  </si>
  <si>
    <t>0532-55772201</t>
  </si>
  <si>
    <t>中山公园站</t>
  </si>
  <si>
    <t>0532-55770401</t>
  </si>
  <si>
    <t>振华路站</t>
  </si>
  <si>
    <t>0532-55772001</t>
  </si>
  <si>
    <t>江西路站</t>
  </si>
  <si>
    <t>0532-55770801</t>
  </si>
  <si>
    <t>错埠岭站</t>
  </si>
  <si>
    <t>0532-55771101</t>
  </si>
  <si>
    <t>胶东机场站</t>
  </si>
  <si>
    <t>0532-55790201</t>
  </si>
  <si>
    <t>红岛科技馆(方特)站</t>
  </si>
  <si>
    <t>0532-55790901</t>
  </si>
  <si>
    <t>胶州北站</t>
  </si>
  <si>
    <t>0532-55790101</t>
  </si>
  <si>
    <t>钥匙</t>
  </si>
  <si>
    <t>胶东站</t>
  </si>
  <si>
    <t>0532-55790301</t>
  </si>
  <si>
    <t>大涧站</t>
  </si>
  <si>
    <t>0532-55790401</t>
  </si>
  <si>
    <t>观涛站</t>
  </si>
  <si>
    <t>0532-55790801</t>
  </si>
  <si>
    <t>水泊站</t>
  </si>
  <si>
    <t>0532-66112161</t>
  </si>
  <si>
    <t>青岛二中站</t>
  </si>
  <si>
    <t>0532-66112031</t>
  </si>
  <si>
    <t>0532-66112011</t>
  </si>
  <si>
    <t>温泉东站</t>
  </si>
  <si>
    <t>0532-66112181</t>
  </si>
  <si>
    <t>北九水站</t>
  </si>
  <si>
    <t>0532-66112101</t>
  </si>
  <si>
    <t>庙石站</t>
  </si>
  <si>
    <t>0532-66112111</t>
  </si>
  <si>
    <t>井冈山路站</t>
  </si>
  <si>
    <t>0532-66190320</t>
  </si>
  <si>
    <t>董家口火车站</t>
  </si>
  <si>
    <t>0532-66192320</t>
  </si>
  <si>
    <t>双珠路站</t>
  </si>
  <si>
    <t>0532-66191220</t>
  </si>
  <si>
    <t>积米崖站</t>
  </si>
  <si>
    <t>0532-66190420</t>
  </si>
  <si>
    <t>灰色迪卡侬双肩包，包内存有一件皮肤衣，一个水杯</t>
  </si>
  <si>
    <t>蓝紫色中长炳雨伞</t>
  </si>
  <si>
    <t>黑色短柄格子雨伞</t>
  </si>
  <si>
    <t>中国人民银行批准发行（金色）</t>
  </si>
  <si>
    <t>一本棕色中信网络有限公司笔记本</t>
  </si>
  <si>
    <t>琴岛通普通卡</t>
  </si>
  <si>
    <t>黑色短柄雨伞。</t>
  </si>
  <si>
    <t>白色盒子装着，筋膜枪是黑色的</t>
  </si>
  <si>
    <t>棕色格子水杯一个</t>
  </si>
  <si>
    <t>米色帽子一个</t>
  </si>
  <si>
    <t>天润牌浓缩纯牛奶一箱</t>
  </si>
  <si>
    <t>红色纸质手提袋内有一件耐克蓝色防晒服、一张单程票、一双黄色袜子。</t>
  </si>
  <si>
    <t>蓝色希乐1.5L户外运动吸管水壶</t>
  </si>
  <si>
    <t>学生卡一张</t>
  </si>
  <si>
    <t>军绿色折叠钱包，内有10元钱现金。</t>
  </si>
  <si>
    <t>一捆红色的布</t>
  </si>
  <si>
    <t>一个透明袋子内有意见绿色围裙，还有一套女士棕色碎花衣服</t>
  </si>
  <si>
    <t>粉色半透明运动水杯一个</t>
  </si>
  <si>
    <t>青岛农商银行琴岛通荣军卡一张，姓名：刘*龙，身份证尾号：8819</t>
  </si>
  <si>
    <t>一个黑色袋子，粉色充电宝，几袋药，</t>
  </si>
  <si>
    <t>棕色布钱袋，内有83元纸币</t>
  </si>
  <si>
    <t>一个蓝底带有熊猫头图案，内有两件衣服</t>
  </si>
  <si>
    <t>橘色鸭舌帽</t>
  </si>
  <si>
    <t>儿童浅蓝色牛仔上衣（长袖）。</t>
  </si>
  <si>
    <t>学生卡一张，无个人信息</t>
  </si>
  <si>
    <t>黑色南瓜帽1个</t>
  </si>
  <si>
    <t>一把钥匙</t>
  </si>
  <si>
    <t>一个浅蓝色杯底和杯盖，中间有小狮子图案的水杯</t>
  </si>
  <si>
    <t>一个黑白花纹的座垫</t>
  </si>
  <si>
    <t>一个红白条纹的饭盒包</t>
  </si>
  <si>
    <t>一顶白色的帽子</t>
  </si>
  <si>
    <t>一个金色发夹</t>
  </si>
  <si>
    <t>粉色史努比卫衣一件，蓝灰色格子衬衫一件</t>
  </si>
  <si>
    <t>蓝色礼盒</t>
  </si>
  <si>
    <t>一件蓝色格子衬衣</t>
  </si>
  <si>
    <t>透明保温杯</t>
  </si>
  <si>
    <t>咖啡色U型枕</t>
  </si>
  <si>
    <t>黑色蓝牙耳机</t>
  </si>
  <si>
    <t>米色MLB帽子</t>
  </si>
  <si>
    <t>一个黑框眼镜</t>
  </si>
  <si>
    <t>普通黄色琴岛通贴着Hello kitty的贴纸</t>
  </si>
  <si>
    <t>琴岛通老年卡  姓名：辛*义</t>
  </si>
  <si>
    <t>琴岛通学生卡，台东六路小学 姓名：郝*轩</t>
  </si>
  <si>
    <t>琴岛通异形卡，上有青花瓷图案</t>
  </si>
  <si>
    <t>青岛海洋科学与技术试点国家实验室工作证一张</t>
  </si>
  <si>
    <t>白色蓝牙耳机</t>
  </si>
  <si>
    <t>一个黑色墨镜</t>
  </si>
  <si>
    <t>一面绿色，一面黑色的便携泡沫垫</t>
  </si>
  <si>
    <t>戒指一枚</t>
  </si>
  <si>
    <t>粉色帽子</t>
  </si>
  <si>
    <t>黑框近视眼镜一副</t>
  </si>
  <si>
    <t>一张琴岛通学生卡</t>
  </si>
  <si>
    <t>一张普通琴岛通学生卡</t>
  </si>
  <si>
    <t>一顶黑色红色双面帽子</t>
  </si>
  <si>
    <t>粉色袋子，内有紫色保温杯，白色外套和婴儿蓝色拨浪鼓</t>
  </si>
  <si>
    <t>一顶红蓝色带动物图案的帽子</t>
  </si>
  <si>
    <t>钥匙一串上有钥匙4把，指甲刀一个</t>
  </si>
  <si>
    <t>一把红色长雨伞</t>
  </si>
  <si>
    <t>红色手提袋一个，内有粉色水杯一个，湿巾一包，纸巾一包，食品若干</t>
  </si>
  <si>
    <t>一个黑色的书包里面有水和饮料。</t>
  </si>
  <si>
    <t>一串钥匙，带有小恐龙挂件</t>
  </si>
  <si>
    <t>身份证一张，姓名：隋*霞，身份证尾号：5529</t>
  </si>
  <si>
    <t>一件蓝色的防晒衣外套。</t>
  </si>
  <si>
    <t>一个粉色保温杯，有背带</t>
  </si>
  <si>
    <t>一把蓝白色雨伞。</t>
  </si>
  <si>
    <t>一把蓝色方格雨伞</t>
  </si>
  <si>
    <t>一个蓝色带有蜘蛛侠图案的U型枕</t>
  </si>
  <si>
    <t>绿色眼镜盒内紫色镜腿的老花镜</t>
  </si>
  <si>
    <t>蓝色的小游戏机</t>
  </si>
  <si>
    <t>蓝色的保温杯</t>
  </si>
  <si>
    <t>一个白色路由器</t>
  </si>
  <si>
    <t>钥匙一串，琴岛通卡两张，门禁卡一张，新隆嘉超市会员卡一张。</t>
  </si>
  <si>
    <t>两把钥匙</t>
  </si>
  <si>
    <t>黑色墨镜</t>
  </si>
  <si>
    <t>一个行李架上两个包裹，上为黑色包裹，下为迷彩包裹。</t>
  </si>
  <si>
    <t>豆绿色帽子，橘色蝴蝶结</t>
  </si>
  <si>
    <t>一张招商银行银联卡，上面有红色的油画花</t>
  </si>
  <si>
    <t>琴岛通半价卡一张，卡内余额：37.50，外有英国国旗卡套。</t>
  </si>
  <si>
    <t>蓝色袋子内有白色保温杯</t>
  </si>
  <si>
    <t>橙色短柄雨伞</t>
  </si>
  <si>
    <t>一个红色礼盒，内有红色毛巾熊，巧克力，糖，旺仔牛奶</t>
  </si>
  <si>
    <t>金色戒指一枚</t>
  </si>
  <si>
    <t>琴岛通学生卡（马*华）</t>
  </si>
  <si>
    <t>一件白色带有红蓝色图案的衣服。</t>
  </si>
  <si>
    <t>包内一根数据线，一个气垫等。</t>
  </si>
  <si>
    <t>一把黑色黄边雨伞。</t>
  </si>
  <si>
    <t>军官证一张，马*国</t>
  </si>
  <si>
    <t>青岛荣军卡，姓名：管*香</t>
  </si>
  <si>
    <t>一个墨镜，墨镜架上有金色螺丝小孔</t>
  </si>
  <si>
    <t>琴岛通学生卡一张，姓名张**，性别女</t>
  </si>
  <si>
    <t>一把蓝色的短柄折叠雨伞</t>
  </si>
  <si>
    <t>蓝色pelliot夹克1件，口袋内有2张已使用机票，姓名黄伟</t>
  </si>
  <si>
    <t>橘黄色折叠伞</t>
  </si>
  <si>
    <t>黑色折叠雨伞一把</t>
  </si>
  <si>
    <t>方形彩色丝巾</t>
  </si>
  <si>
    <t>一件灰色外套，一件粉色儿童装</t>
  </si>
  <si>
    <t>一把自动伸缩折叠深蓝色雨伞</t>
  </si>
  <si>
    <t>黑色安德玛连帽外套</t>
  </si>
  <si>
    <t>一张中国邮政储蓄银行卡</t>
  </si>
  <si>
    <t>一个透明水杯，杯盖为粉红色</t>
  </si>
  <si>
    <t>三菱车钥匙一把</t>
  </si>
  <si>
    <t>Lenovo白色蓝牙耳机壳，内有一只耳机。</t>
  </si>
  <si>
    <t>站台女卫捡到黑色运动鞋一双</t>
  </si>
  <si>
    <t>白色ROMOSS移动电源1个容量1W毫安。</t>
  </si>
  <si>
    <t>沟岔站</t>
  </si>
  <si>
    <t>0532-55964101</t>
  </si>
  <si>
    <t>凤凰山路站</t>
  </si>
  <si>
    <t>盛海路（世博城）站</t>
  </si>
  <si>
    <t>0532-66191420</t>
  </si>
  <si>
    <t>麦岛站</t>
  </si>
  <si>
    <t>0532-66931020</t>
  </si>
  <si>
    <t>会展中心站</t>
  </si>
  <si>
    <t>0532-66112021</t>
  </si>
  <si>
    <t>山东大学站</t>
  </si>
  <si>
    <t>0532-66112141</t>
  </si>
  <si>
    <t>南岭站</t>
  </si>
  <si>
    <t>0532-55963211</t>
  </si>
  <si>
    <t>泊里站</t>
  </si>
  <si>
    <t>0532-66192220</t>
  </si>
  <si>
    <t>汇泉广场站</t>
  </si>
  <si>
    <t>0532-55770301</t>
  </si>
  <si>
    <t>正阳中路站</t>
  </si>
  <si>
    <t>0532-55963911</t>
  </si>
  <si>
    <t>永年路站</t>
  </si>
  <si>
    <t>0532-55962911</t>
  </si>
  <si>
    <t>红岛火车站</t>
  </si>
  <si>
    <t>0532-55790501</t>
  </si>
  <si>
    <t>同安路站</t>
  </si>
  <si>
    <t>0532-66931620</t>
  </si>
  <si>
    <t>古镇口站</t>
  </si>
  <si>
    <t>0532-66191701</t>
  </si>
  <si>
    <t>瑯琊站</t>
  </si>
  <si>
    <t>0532-66191920</t>
  </si>
  <si>
    <t>永平路站</t>
  </si>
  <si>
    <t>0532-55772101</t>
  </si>
  <si>
    <t>青岛科大站</t>
  </si>
  <si>
    <t>0532-66112041</t>
  </si>
  <si>
    <t>浦里站</t>
  </si>
  <si>
    <t>0532-66112121</t>
  </si>
  <si>
    <t>李村站</t>
  </si>
  <si>
    <t>0532-66932120</t>
  </si>
  <si>
    <t>海安路站</t>
  </si>
  <si>
    <t>0532-66931320</t>
  </si>
  <si>
    <t>0532-66191120</t>
  </si>
  <si>
    <t>银行卡</t>
  </si>
  <si>
    <t>生活用品</t>
  </si>
  <si>
    <t>琴岛通</t>
  </si>
  <si>
    <t>一张身份证，姓名蒲*潇，身份证号370*****942</t>
  </si>
  <si>
    <t>一把黑色雨伞</t>
  </si>
  <si>
    <t xml:space="preserve">身份证一张，姓名：李*峰 </t>
  </si>
  <si>
    <t>一张老年乘车卡，卡套为透明的。姓名：吕*娥，乘车卡卡面编号：31049304020****7531</t>
  </si>
  <si>
    <t>衣物</t>
  </si>
  <si>
    <t>食品</t>
  </si>
  <si>
    <t>蓝色琴岛通，带有2018青岛马拉松标志</t>
  </si>
  <si>
    <t>身份证</t>
  </si>
  <si>
    <t>身份证一张，姓名：石*军，身份证号：230223********1253</t>
  </si>
  <si>
    <t>背包</t>
  </si>
  <si>
    <t>雨伞</t>
  </si>
  <si>
    <t>一把紫色的防晒伞</t>
  </si>
  <si>
    <t>书包一个，内有斜挎包一个，课本，校服等</t>
  </si>
  <si>
    <t>蓝牙耳机一只</t>
  </si>
  <si>
    <t>证件</t>
  </si>
  <si>
    <t>学生证及身份证（丁*然）</t>
  </si>
  <si>
    <t>钱包</t>
  </si>
  <si>
    <t>一个深粉色可折叠泡沫坐垫</t>
  </si>
  <si>
    <t>一个白色斜挎包，内有：高*身份证（370831********0015）现金300元，学生证，烟，隐形眼镜，农业银行银行卡一张</t>
  </si>
  <si>
    <t>荣军卡姓名：王*才
证件号码：6236431802******303</t>
  </si>
  <si>
    <t>身份证一张 姓名：刘*作   身份证号：610124********4227
及其学生证一张，学号：1901620501****</t>
  </si>
  <si>
    <t>琴岛通学生卡，外带有一个红色挂绳卡套</t>
  </si>
  <si>
    <t>钥匙</t>
  </si>
  <si>
    <t>青年.都市迷你第四空间客栈农业大学店房卡</t>
  </si>
  <si>
    <t>带包装盒的水杯，包装盒为墨绿色，盒内有一张献血证，证件姓名：李*涛 身份证号1427*********0876</t>
  </si>
  <si>
    <t>琴岛通学生证1张（青岛市崂山区枯桃小学，姓名：许*炫，票面卡号：01000050****2613），透明卡套一个，棕色青铁华润城挂绳1根，口罩2个。</t>
  </si>
  <si>
    <t>琴岛通老年免费卡一张和钥匙一把，姓名：李*江，ID：3104930********6098</t>
  </si>
  <si>
    <t>王*强老年卡，卡号：310493040200014****</t>
  </si>
  <si>
    <t>一张学生卡（林*）</t>
  </si>
  <si>
    <t>周*林学生卡，学号：202120****</t>
  </si>
  <si>
    <t>一张乘车卡(刘*薇)及一串钥匙，身份证号：370202********0026</t>
  </si>
  <si>
    <t>一个钥匙上有两个公交小卡和一个挂饰背面印有穿书自救指南字样</t>
  </si>
  <si>
    <t>身份证一张，姓名：祝*焱 身份证号：410823********0339</t>
  </si>
  <si>
    <t>琴岛通老年免费卡 丁*霞 女 带透明卡套</t>
  </si>
  <si>
    <t>钱包内有黄*龙，山东大学，黑色钱包一把钥匙，学生公寓通行卡、金诚卡、</t>
  </si>
  <si>
    <t>李*泉，青岛酒店职业管理技术学院，学生卡</t>
  </si>
  <si>
    <t>一张异形琴岛通（亥猪图案）</t>
  </si>
  <si>
    <t>棕色单肩挎包，内有白色折叠伞一把，浅蓝色保温杯一个，钥匙两把，小区门卡一枚</t>
  </si>
  <si>
    <t>琴岛通普通卡一张</t>
  </si>
  <si>
    <t>青岛农业大学校园卡一张，姓名:孙*，学号：2021030****</t>
  </si>
  <si>
    <t>首饰</t>
  </si>
  <si>
    <t>黑色罗技MX鼠标一个</t>
  </si>
  <si>
    <t>身份证一张，姓名：关筱琪，卡号：440104********3729</t>
  </si>
  <si>
    <t>一个绿色水杯</t>
  </si>
  <si>
    <t>一张老年人乘车卡。</t>
  </si>
  <si>
    <t>身份证一张，姓名：朱*坤，身份证号：341282********0134。</t>
  </si>
  <si>
    <t>台湾居民来往大陆通行证一张，姓名：王*淳，证件尾号5486</t>
  </si>
  <si>
    <t>身份证：戴*晓，号码：370212********3515</t>
  </si>
  <si>
    <t>社保卡，姓名：刘*江</t>
  </si>
  <si>
    <t>一张身份证，王*东，5713</t>
  </si>
  <si>
    <t>口红一只</t>
  </si>
  <si>
    <t>一串钥匙</t>
  </si>
  <si>
    <t>黄色打底带白色点点雨伞一把</t>
  </si>
  <si>
    <t>蓝白相间雨伞一把</t>
  </si>
  <si>
    <t>身份证一张，杜文凤036X</t>
  </si>
  <si>
    <t>身份证一张，杜宏博123X</t>
  </si>
  <si>
    <t>一把破损的魔杖道具</t>
  </si>
  <si>
    <t>学生卡姓名：李*龙  票面卡号（010000******6780）</t>
  </si>
  <si>
    <t>一副苹果蓝牙耳机（皮卡丘贴画）</t>
  </si>
  <si>
    <t>农商银行荣军卡一张 姓名：丁*福</t>
  </si>
  <si>
    <t>身份证一张，姓名;肖*云,性别：女。</t>
  </si>
  <si>
    <t>青岛农商银行荣军卡：王*军</t>
  </si>
  <si>
    <t>琴岛通学生卡一张</t>
  </si>
  <si>
    <t>身份证一张，姓名：陈*志，身份证号：370202********0737</t>
  </si>
  <si>
    <t>一个dengbaoluo牌子的棕色皮手提包，装在一个黑色袋子里，包内塞了一些纸，无其他物品。</t>
  </si>
  <si>
    <t>一盒牦牛骨髓壮骨粉</t>
  </si>
  <si>
    <t>彩色帽子一个</t>
  </si>
  <si>
    <t>红色旺旺手提袋，里面装有一个白色保温杯，若干饼干和橘子。</t>
  </si>
  <si>
    <t>0532-66931420</t>
  </si>
  <si>
    <t>0532-66930120</t>
  </si>
  <si>
    <t>0532-66932020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</si>
</sst>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11" xfId="0" applyNumberFormat="1" applyFont="1" applyFill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6"/>
  <sheetViews>
    <sheetView tabSelected="1" zoomScale="140" zoomScaleNormal="140" zoomScaleSheetLayoutView="100" workbookViewId="0" topLeftCell="A155">
      <selection activeCell="C158" sqref="C158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6" t="s">
        <v>0</v>
      </c>
      <c r="B1" s="16"/>
      <c r="C1" s="16"/>
      <c r="D1" s="17"/>
      <c r="E1" s="16"/>
      <c r="F1" s="16"/>
      <c r="G1" s="16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13" t="s">
        <v>19</v>
      </c>
      <c r="C3" s="22" t="s">
        <v>227</v>
      </c>
      <c r="D3" s="19">
        <v>44468</v>
      </c>
      <c r="E3" s="25">
        <v>1</v>
      </c>
      <c r="F3" s="12" t="s">
        <v>182</v>
      </c>
      <c r="G3" s="12" t="s">
        <v>183</v>
      </c>
    </row>
    <row r="4" spans="1:7" s="1" customFormat="1" ht="30.75" customHeight="1">
      <c r="A4" s="9">
        <f>ROW()-2</f>
        <v>2</v>
      </c>
      <c r="B4" s="20" t="s">
        <v>230</v>
      </c>
      <c r="C4" s="11" t="s">
        <v>88</v>
      </c>
      <c r="D4" s="19">
        <v>44468</v>
      </c>
      <c r="E4" s="25">
        <v>1</v>
      </c>
      <c r="F4" s="12" t="s">
        <v>9</v>
      </c>
      <c r="G4" s="12" t="s">
        <v>10</v>
      </c>
    </row>
    <row r="5" spans="1:7" s="1" customFormat="1" ht="30.75" customHeight="1">
      <c r="A5" s="9">
        <f>ROW()-2</f>
        <v>3</v>
      </c>
      <c r="B5" s="20" t="s">
        <v>241</v>
      </c>
      <c r="C5" s="11" t="s">
        <v>98</v>
      </c>
      <c r="D5" s="19">
        <v>44470</v>
      </c>
      <c r="E5" s="25">
        <v>1</v>
      </c>
      <c r="F5" s="12" t="s">
        <v>193</v>
      </c>
      <c r="G5" s="12" t="s">
        <v>194</v>
      </c>
    </row>
    <row r="6" spans="1:7" s="1" customFormat="1" ht="30.75" customHeight="1">
      <c r="A6" s="9">
        <f>ROW()-2</f>
        <v>4</v>
      </c>
      <c r="B6" s="20" t="s">
        <v>223</v>
      </c>
      <c r="C6" s="22" t="s">
        <v>249</v>
      </c>
      <c r="D6" s="19">
        <v>44470</v>
      </c>
      <c r="E6" s="25">
        <v>1</v>
      </c>
      <c r="F6" s="12" t="s">
        <v>199</v>
      </c>
      <c r="G6" s="12" t="s">
        <v>200</v>
      </c>
    </row>
    <row r="7" spans="1:7" s="1" customFormat="1" ht="30.75" customHeight="1">
      <c r="A7" s="9">
        <f>ROW()-2</f>
        <v>5</v>
      </c>
      <c r="B7" s="20" t="s">
        <v>224</v>
      </c>
      <c r="C7" s="22" t="s">
        <v>255</v>
      </c>
      <c r="D7" s="19">
        <v>44470</v>
      </c>
      <c r="E7" s="25">
        <v>1</v>
      </c>
      <c r="F7" s="12" t="s">
        <v>201</v>
      </c>
      <c r="G7" s="12" t="s">
        <v>202</v>
      </c>
    </row>
    <row r="8" spans="1:7" s="1" customFormat="1" ht="30.75" customHeight="1">
      <c r="A8" s="9">
        <f>ROW()-2</f>
        <v>6</v>
      </c>
      <c r="B8" s="20" t="s">
        <v>224</v>
      </c>
      <c r="C8" s="22" t="s">
        <v>261</v>
      </c>
      <c r="D8" s="19">
        <v>44472</v>
      </c>
      <c r="E8" s="25">
        <v>1</v>
      </c>
      <c r="F8" s="12" t="s">
        <v>13</v>
      </c>
      <c r="G8" s="12" t="s">
        <v>14</v>
      </c>
    </row>
    <row r="9" spans="1:7" s="1" customFormat="1" ht="30.75" customHeight="1">
      <c r="A9" s="9">
        <f>ROW()-2</f>
        <v>7</v>
      </c>
      <c r="B9" s="15" t="s">
        <v>8</v>
      </c>
      <c r="C9" s="11" t="s">
        <v>78</v>
      </c>
      <c r="D9" s="19">
        <v>44468</v>
      </c>
      <c r="E9" s="25">
        <v>2</v>
      </c>
      <c r="F9" s="12" t="s">
        <v>22</v>
      </c>
      <c r="G9" s="12" t="s">
        <v>23</v>
      </c>
    </row>
    <row r="10" spans="1:7" s="1" customFormat="1" ht="30.75" customHeight="1">
      <c r="A10" s="9">
        <f>ROW()-2</f>
        <v>8</v>
      </c>
      <c r="B10" s="20" t="s">
        <v>222</v>
      </c>
      <c r="C10" s="11" t="s">
        <v>81</v>
      </c>
      <c r="D10" s="19">
        <v>44468</v>
      </c>
      <c r="E10" s="25">
        <v>2</v>
      </c>
      <c r="F10" s="12" t="s">
        <v>28</v>
      </c>
      <c r="G10" s="12" t="s">
        <v>29</v>
      </c>
    </row>
    <row r="11" spans="1:7" s="1" customFormat="1" ht="30.75" customHeight="1">
      <c r="A11" s="9">
        <f>ROW()-2</f>
        <v>9</v>
      </c>
      <c r="B11" s="15" t="s">
        <v>11</v>
      </c>
      <c r="C11" s="11" t="s">
        <v>84</v>
      </c>
      <c r="D11" s="19">
        <v>44468</v>
      </c>
      <c r="E11" s="25">
        <v>2</v>
      </c>
      <c r="F11" s="12" t="s">
        <v>22</v>
      </c>
      <c r="G11" s="12" t="s">
        <v>23</v>
      </c>
    </row>
    <row r="12" spans="1:7" s="1" customFormat="1" ht="30.75" customHeight="1">
      <c r="A12" s="9">
        <f>ROW()-2</f>
        <v>10</v>
      </c>
      <c r="B12" s="15" t="s">
        <v>19</v>
      </c>
      <c r="C12" s="22" t="s">
        <v>225</v>
      </c>
      <c r="D12" s="19">
        <v>44468</v>
      </c>
      <c r="E12" s="25">
        <v>2</v>
      </c>
      <c r="F12" s="12" t="s">
        <v>16</v>
      </c>
      <c r="G12" s="12" t="s">
        <v>63</v>
      </c>
    </row>
    <row r="13" spans="1:7" s="1" customFormat="1" ht="30.75" customHeight="1">
      <c r="A13" s="9">
        <f>ROW()-2</f>
        <v>11</v>
      </c>
      <c r="B13" s="20" t="s">
        <v>223</v>
      </c>
      <c r="C13" s="11" t="s">
        <v>90</v>
      </c>
      <c r="D13" s="19">
        <v>44469</v>
      </c>
      <c r="E13" s="25">
        <v>2</v>
      </c>
      <c r="F13" s="12" t="s">
        <v>187</v>
      </c>
      <c r="G13" s="12" t="s">
        <v>188</v>
      </c>
    </row>
    <row r="14" spans="1:7" s="1" customFormat="1" ht="30.75" customHeight="1">
      <c r="A14" s="9">
        <f>ROW()-2</f>
        <v>12</v>
      </c>
      <c r="B14" s="24" t="s">
        <v>223</v>
      </c>
      <c r="C14" s="22" t="s">
        <v>242</v>
      </c>
      <c r="D14" s="19">
        <v>44469</v>
      </c>
      <c r="E14" s="25">
        <v>2</v>
      </c>
      <c r="F14" s="12" t="s">
        <v>32</v>
      </c>
      <c r="G14" s="18" t="s">
        <v>295</v>
      </c>
    </row>
    <row r="15" spans="1:7" s="1" customFormat="1" ht="30.75" customHeight="1">
      <c r="A15" s="9">
        <f>ROW()-2</f>
        <v>13</v>
      </c>
      <c r="B15" s="20" t="s">
        <v>234</v>
      </c>
      <c r="C15" s="11" t="s">
        <v>97</v>
      </c>
      <c r="D15" s="19">
        <v>44470</v>
      </c>
      <c r="E15" s="25">
        <v>2</v>
      </c>
      <c r="F15" s="12" t="s">
        <v>16</v>
      </c>
      <c r="G15" s="12" t="s">
        <v>17</v>
      </c>
    </row>
    <row r="16" spans="1:7" s="1" customFormat="1" ht="30.75" customHeight="1">
      <c r="A16" s="9">
        <f>ROW()-2</f>
        <v>14</v>
      </c>
      <c r="B16" s="20" t="s">
        <v>247</v>
      </c>
      <c r="C16" s="22" t="s">
        <v>248</v>
      </c>
      <c r="D16" s="19">
        <v>44470</v>
      </c>
      <c r="E16" s="25">
        <v>2</v>
      </c>
      <c r="F16" s="12" t="s">
        <v>24</v>
      </c>
      <c r="G16" s="12" t="s">
        <v>25</v>
      </c>
    </row>
    <row r="17" spans="1:7" s="1" customFormat="1" ht="30.75" customHeight="1">
      <c r="A17" s="9">
        <f>ROW()-2</f>
        <v>15</v>
      </c>
      <c r="B17" s="23" t="s">
        <v>224</v>
      </c>
      <c r="C17" s="22" t="s">
        <v>253</v>
      </c>
      <c r="D17" s="19">
        <v>44470</v>
      </c>
      <c r="E17" s="25">
        <v>2</v>
      </c>
      <c r="F17" s="12" t="s">
        <v>28</v>
      </c>
      <c r="G17" s="12" t="s">
        <v>29</v>
      </c>
    </row>
    <row r="18" spans="1:7" s="1" customFormat="1" ht="30.75" customHeight="1">
      <c r="A18" s="9">
        <f>ROW()-2</f>
        <v>16</v>
      </c>
      <c r="B18" s="20" t="s">
        <v>247</v>
      </c>
      <c r="C18" s="22" t="s">
        <v>256</v>
      </c>
      <c r="D18" s="19">
        <v>44471</v>
      </c>
      <c r="E18" s="25">
        <v>2</v>
      </c>
      <c r="F18" s="12" t="s">
        <v>32</v>
      </c>
      <c r="G18" s="18" t="s">
        <v>295</v>
      </c>
    </row>
    <row r="19" spans="1:7" s="1" customFormat="1" ht="34.5" customHeight="1">
      <c r="A19" s="9">
        <f>ROW()-2</f>
        <v>17</v>
      </c>
      <c r="B19" s="20" t="s">
        <v>229</v>
      </c>
      <c r="C19" s="11" t="s">
        <v>110</v>
      </c>
      <c r="D19" s="19">
        <v>44471</v>
      </c>
      <c r="E19" s="25">
        <v>2</v>
      </c>
      <c r="F19" s="12" t="s">
        <v>187</v>
      </c>
      <c r="G19" s="12" t="s">
        <v>188</v>
      </c>
    </row>
    <row r="20" spans="1:7" s="1" customFormat="1" ht="30.75" customHeight="1">
      <c r="A20" s="9">
        <f>ROW()-2</f>
        <v>18</v>
      </c>
      <c r="B20" s="20" t="s">
        <v>224</v>
      </c>
      <c r="C20" s="22" t="s">
        <v>258</v>
      </c>
      <c r="D20" s="19">
        <v>44471</v>
      </c>
      <c r="E20" s="25">
        <v>2</v>
      </c>
      <c r="F20" s="12" t="s">
        <v>24</v>
      </c>
      <c r="G20" s="12" t="s">
        <v>25</v>
      </c>
    </row>
    <row r="21" spans="1:7" s="1" customFormat="1" ht="30.75" customHeight="1">
      <c r="A21" s="9">
        <f>ROW()-2</f>
        <v>19</v>
      </c>
      <c r="B21" s="15" t="s">
        <v>12</v>
      </c>
      <c r="C21" s="11" t="s">
        <v>113</v>
      </c>
      <c r="D21" s="19">
        <v>44472</v>
      </c>
      <c r="E21" s="25">
        <v>2</v>
      </c>
      <c r="F21" s="12" t="s">
        <v>16</v>
      </c>
      <c r="G21" s="12" t="s">
        <v>17</v>
      </c>
    </row>
    <row r="22" spans="1:7" s="1" customFormat="1" ht="30.75" customHeight="1">
      <c r="A22" s="9">
        <f>ROW()-2</f>
        <v>20</v>
      </c>
      <c r="B22" s="20" t="s">
        <v>241</v>
      </c>
      <c r="C22" s="22" t="s">
        <v>259</v>
      </c>
      <c r="D22" s="19">
        <v>44472</v>
      </c>
      <c r="E22" s="25">
        <v>2</v>
      </c>
      <c r="F22" s="12" t="s">
        <v>16</v>
      </c>
      <c r="G22" s="12" t="s">
        <v>17</v>
      </c>
    </row>
    <row r="23" spans="1:7" s="1" customFormat="1" ht="35.25" customHeight="1">
      <c r="A23" s="9">
        <f>ROW()-2</f>
        <v>21</v>
      </c>
      <c r="B23" s="20" t="s">
        <v>239</v>
      </c>
      <c r="C23" s="22" t="s">
        <v>260</v>
      </c>
      <c r="D23" s="19">
        <v>44472</v>
      </c>
      <c r="E23" s="25">
        <v>2</v>
      </c>
      <c r="F23" s="12" t="s">
        <v>16</v>
      </c>
      <c r="G23" s="12" t="s">
        <v>17</v>
      </c>
    </row>
    <row r="24" spans="1:7" s="1" customFormat="1" ht="30.75" customHeight="1">
      <c r="A24" s="9">
        <f>ROW()-2</f>
        <v>22</v>
      </c>
      <c r="B24" s="20" t="s">
        <v>224</v>
      </c>
      <c r="C24" s="11" t="s">
        <v>118</v>
      </c>
      <c r="D24" s="19">
        <v>44472</v>
      </c>
      <c r="E24" s="25">
        <v>2</v>
      </c>
      <c r="F24" s="12" t="s">
        <v>28</v>
      </c>
      <c r="G24" s="18" t="s">
        <v>294</v>
      </c>
    </row>
    <row r="25" spans="1:7" s="1" customFormat="1" ht="30.75" customHeight="1">
      <c r="A25" s="9">
        <f>ROW()-2</f>
        <v>23</v>
      </c>
      <c r="B25" s="20" t="s">
        <v>223</v>
      </c>
      <c r="C25" s="11" t="s">
        <v>125</v>
      </c>
      <c r="D25" s="19">
        <v>44472</v>
      </c>
      <c r="E25" s="25">
        <v>2</v>
      </c>
      <c r="F25" s="12" t="s">
        <v>20</v>
      </c>
      <c r="G25" s="12" t="s">
        <v>21</v>
      </c>
    </row>
    <row r="26" spans="1:7" s="1" customFormat="1" ht="30.75" customHeight="1">
      <c r="A26" s="9">
        <f>ROW()-2</f>
        <v>24</v>
      </c>
      <c r="B26" s="20" t="s">
        <v>265</v>
      </c>
      <c r="C26" s="11" t="s">
        <v>126</v>
      </c>
      <c r="D26" s="19">
        <v>44472</v>
      </c>
      <c r="E26" s="25">
        <v>2</v>
      </c>
      <c r="F26" s="12" t="s">
        <v>205</v>
      </c>
      <c r="G26" s="12" t="s">
        <v>206</v>
      </c>
    </row>
    <row r="27" spans="1:7" s="1" customFormat="1" ht="30.75" customHeight="1">
      <c r="A27" s="9">
        <f>ROW()-2</f>
        <v>25</v>
      </c>
      <c r="B27" s="20" t="s">
        <v>223</v>
      </c>
      <c r="C27" s="22" t="s">
        <v>266</v>
      </c>
      <c r="D27" s="19">
        <v>44472</v>
      </c>
      <c r="E27" s="25">
        <v>2</v>
      </c>
      <c r="F27" s="12" t="s">
        <v>22</v>
      </c>
      <c r="G27" s="12" t="s">
        <v>23</v>
      </c>
    </row>
    <row r="28" spans="1:7" s="1" customFormat="1" ht="30.75" customHeight="1">
      <c r="A28" s="9">
        <f>ROW()-2</f>
        <v>26</v>
      </c>
      <c r="B28" s="20" t="s">
        <v>234</v>
      </c>
      <c r="C28" s="11" t="s">
        <v>136</v>
      </c>
      <c r="D28" s="19">
        <v>44473</v>
      </c>
      <c r="E28" s="25">
        <v>2</v>
      </c>
      <c r="F28" s="12" t="s">
        <v>22</v>
      </c>
      <c r="G28" s="12" t="s">
        <v>23</v>
      </c>
    </row>
    <row r="29" spans="1:7" s="1" customFormat="1" ht="30.75" customHeight="1">
      <c r="A29" s="9">
        <f>ROW()-2</f>
        <v>27</v>
      </c>
      <c r="B29" s="15" t="s">
        <v>12</v>
      </c>
      <c r="C29" s="11" t="s">
        <v>145</v>
      </c>
      <c r="D29" s="19">
        <v>44473</v>
      </c>
      <c r="E29" s="25">
        <v>2</v>
      </c>
      <c r="F29" s="12" t="s">
        <v>28</v>
      </c>
      <c r="G29" s="12" t="s">
        <v>29</v>
      </c>
    </row>
    <row r="30" spans="1:7" s="1" customFormat="1" ht="30.75" customHeight="1">
      <c r="A30" s="9">
        <f>ROW()-2</f>
        <v>28</v>
      </c>
      <c r="B30" s="15" t="s">
        <v>12</v>
      </c>
      <c r="C30" s="11" t="s">
        <v>151</v>
      </c>
      <c r="D30" s="19">
        <v>44474</v>
      </c>
      <c r="E30" s="25">
        <v>2</v>
      </c>
      <c r="F30" s="12" t="s">
        <v>24</v>
      </c>
      <c r="G30" s="12" t="s">
        <v>25</v>
      </c>
    </row>
    <row r="31" spans="1:7" s="1" customFormat="1" ht="30.75" customHeight="1">
      <c r="A31" s="9">
        <f>ROW()-2</f>
        <v>29</v>
      </c>
      <c r="B31" s="20" t="s">
        <v>234</v>
      </c>
      <c r="C31" s="11" t="s">
        <v>152</v>
      </c>
      <c r="D31" s="19">
        <v>44474</v>
      </c>
      <c r="E31" s="25">
        <v>2</v>
      </c>
      <c r="F31" s="12" t="s">
        <v>22</v>
      </c>
      <c r="G31" s="12" t="s">
        <v>23</v>
      </c>
    </row>
    <row r="32" spans="1:7" s="1" customFormat="1" ht="30.75" customHeight="1">
      <c r="A32" s="9">
        <f>ROW()-2</f>
        <v>30</v>
      </c>
      <c r="B32" s="20" t="s">
        <v>229</v>
      </c>
      <c r="C32" s="11" t="s">
        <v>153</v>
      </c>
      <c r="D32" s="19">
        <v>44474</v>
      </c>
      <c r="E32" s="25">
        <v>2</v>
      </c>
      <c r="F32" s="12" t="s">
        <v>22</v>
      </c>
      <c r="G32" s="12" t="s">
        <v>23</v>
      </c>
    </row>
    <row r="33" spans="1:7" s="1" customFormat="1" ht="30.75" customHeight="1">
      <c r="A33" s="9">
        <f>ROW()-2</f>
        <v>31</v>
      </c>
      <c r="B33" s="20" t="s">
        <v>222</v>
      </c>
      <c r="C33" s="11" t="s">
        <v>154</v>
      </c>
      <c r="D33" s="19">
        <v>44474</v>
      </c>
      <c r="E33" s="25">
        <v>2</v>
      </c>
      <c r="F33" s="12" t="s">
        <v>16</v>
      </c>
      <c r="G33" s="12" t="s">
        <v>17</v>
      </c>
    </row>
    <row r="34" spans="1:7" s="1" customFormat="1" ht="30.75" customHeight="1">
      <c r="A34" s="9">
        <f>ROW()-2</f>
        <v>32</v>
      </c>
      <c r="B34" s="15" t="s">
        <v>52</v>
      </c>
      <c r="C34" s="22" t="s">
        <v>274</v>
      </c>
      <c r="D34" s="19">
        <v>44474</v>
      </c>
      <c r="E34" s="25">
        <v>2</v>
      </c>
      <c r="F34" s="12" t="s">
        <v>16</v>
      </c>
      <c r="G34" s="12" t="s">
        <v>17</v>
      </c>
    </row>
    <row r="35" spans="1:7" s="1" customFormat="1" ht="30.75" customHeight="1">
      <c r="A35" s="9">
        <f>ROW()-2</f>
        <v>33</v>
      </c>
      <c r="B35" s="24" t="s">
        <v>223</v>
      </c>
      <c r="C35" s="22" t="s">
        <v>275</v>
      </c>
      <c r="D35" s="19">
        <v>44474</v>
      </c>
      <c r="E35" s="25">
        <v>2</v>
      </c>
      <c r="F35" s="12" t="s">
        <v>24</v>
      </c>
      <c r="G35" s="12" t="s">
        <v>25</v>
      </c>
    </row>
    <row r="36" spans="1:256" s="1" customFormat="1" ht="30.75" customHeight="1">
      <c r="A36" s="9">
        <f>ROW()-2</f>
        <v>34</v>
      </c>
      <c r="B36" s="15" t="s">
        <v>52</v>
      </c>
      <c r="C36" s="22" t="s">
        <v>276</v>
      </c>
      <c r="D36" s="19">
        <v>44474</v>
      </c>
      <c r="E36" s="25">
        <v>2</v>
      </c>
      <c r="F36" s="12" t="s">
        <v>20</v>
      </c>
      <c r="G36" s="12" t="s">
        <v>21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7" s="1" customFormat="1" ht="30.75" customHeight="1">
      <c r="A37" s="9">
        <f>ROW()-2</f>
        <v>35</v>
      </c>
      <c r="B37" s="20" t="s">
        <v>224</v>
      </c>
      <c r="C37" s="22" t="s">
        <v>282</v>
      </c>
      <c r="D37" s="19">
        <v>44474</v>
      </c>
      <c r="E37" s="25">
        <v>2</v>
      </c>
      <c r="F37" s="12" t="s">
        <v>26</v>
      </c>
      <c r="G37" s="12" t="s">
        <v>27</v>
      </c>
    </row>
    <row r="38" spans="1:7" s="1" customFormat="1" ht="30.75" customHeight="1">
      <c r="A38" s="9">
        <f>ROW()-2</f>
        <v>36</v>
      </c>
      <c r="B38" s="20" t="s">
        <v>234</v>
      </c>
      <c r="C38" s="11" t="s">
        <v>162</v>
      </c>
      <c r="D38" s="19">
        <v>44475</v>
      </c>
      <c r="E38" s="25">
        <v>2</v>
      </c>
      <c r="F38" s="12" t="s">
        <v>217</v>
      </c>
      <c r="G38" s="12" t="s">
        <v>218</v>
      </c>
    </row>
    <row r="39" spans="1:7" s="1" customFormat="1" ht="30.75" customHeight="1">
      <c r="A39" s="9">
        <f>ROW()-2</f>
        <v>37</v>
      </c>
      <c r="B39" s="20" t="s">
        <v>224</v>
      </c>
      <c r="C39" s="11" t="s">
        <v>167</v>
      </c>
      <c r="D39" s="19">
        <v>44475</v>
      </c>
      <c r="E39" s="25">
        <v>2</v>
      </c>
      <c r="F39" s="12" t="s">
        <v>28</v>
      </c>
      <c r="G39" s="12" t="s">
        <v>29</v>
      </c>
    </row>
    <row r="40" spans="1:7" s="1" customFormat="1" ht="30.75" customHeight="1">
      <c r="A40" s="9">
        <f>ROW()-2</f>
        <v>38</v>
      </c>
      <c r="B40" s="20" t="s">
        <v>239</v>
      </c>
      <c r="C40" s="22" t="s">
        <v>285</v>
      </c>
      <c r="D40" s="19">
        <v>44475</v>
      </c>
      <c r="E40" s="25">
        <v>2</v>
      </c>
      <c r="F40" s="12" t="s">
        <v>18</v>
      </c>
      <c r="G40" s="18" t="s">
        <v>293</v>
      </c>
    </row>
    <row r="41" spans="1:7" s="1" customFormat="1" ht="30.75" customHeight="1">
      <c r="A41" s="9">
        <f>ROW()-2</f>
        <v>39</v>
      </c>
      <c r="B41" s="20" t="s">
        <v>235</v>
      </c>
      <c r="C41" s="11" t="s">
        <v>170</v>
      </c>
      <c r="D41" s="19">
        <v>44475</v>
      </c>
      <c r="E41" s="25">
        <v>2</v>
      </c>
      <c r="F41" s="12" t="s">
        <v>219</v>
      </c>
      <c r="G41" s="12" t="s">
        <v>220</v>
      </c>
    </row>
    <row r="42" spans="1:7" s="1" customFormat="1" ht="30.75" customHeight="1">
      <c r="A42" s="9">
        <f>ROW()-2</f>
        <v>40</v>
      </c>
      <c r="B42" s="20" t="s">
        <v>239</v>
      </c>
      <c r="C42" s="22" t="s">
        <v>286</v>
      </c>
      <c r="D42" s="19">
        <v>44475</v>
      </c>
      <c r="E42" s="25">
        <v>2</v>
      </c>
      <c r="F42" s="12" t="s">
        <v>16</v>
      </c>
      <c r="G42" s="12" t="s">
        <v>63</v>
      </c>
    </row>
    <row r="43" spans="1:7" s="1" customFormat="1" ht="30.75" customHeight="1">
      <c r="A43" s="9">
        <f>ROW()-2</f>
        <v>41</v>
      </c>
      <c r="B43" s="20" t="s">
        <v>229</v>
      </c>
      <c r="C43" s="11" t="s">
        <v>172</v>
      </c>
      <c r="D43" s="19">
        <v>44476</v>
      </c>
      <c r="E43" s="25">
        <v>2</v>
      </c>
      <c r="F43" s="12" t="s">
        <v>24</v>
      </c>
      <c r="G43" s="12" t="s">
        <v>25</v>
      </c>
    </row>
    <row r="44" spans="1:7" s="1" customFormat="1" ht="39" customHeight="1">
      <c r="A44" s="9">
        <f>ROW()-2</f>
        <v>42</v>
      </c>
      <c r="B44" s="20" t="s">
        <v>229</v>
      </c>
      <c r="C44" s="11" t="s">
        <v>175</v>
      </c>
      <c r="D44" s="19">
        <v>44476</v>
      </c>
      <c r="E44" s="25">
        <v>2</v>
      </c>
      <c r="F44" s="12" t="s">
        <v>22</v>
      </c>
      <c r="G44" s="12" t="s">
        <v>23</v>
      </c>
    </row>
    <row r="45" spans="1:7" s="1" customFormat="1" ht="30.75" customHeight="1">
      <c r="A45" s="9">
        <f>ROW()-2</f>
        <v>43</v>
      </c>
      <c r="B45" s="20" t="s">
        <v>223</v>
      </c>
      <c r="C45" s="11" t="s">
        <v>177</v>
      </c>
      <c r="D45" s="19">
        <v>44476</v>
      </c>
      <c r="E45" s="25">
        <v>2</v>
      </c>
      <c r="F45" s="12" t="s">
        <v>20</v>
      </c>
      <c r="G45" s="12" t="s">
        <v>21</v>
      </c>
    </row>
    <row r="46" spans="1:7" s="1" customFormat="1" ht="30.75" customHeight="1">
      <c r="A46" s="9">
        <f>ROW()-2</f>
        <v>44</v>
      </c>
      <c r="B46" s="20" t="s">
        <v>247</v>
      </c>
      <c r="C46" s="11" t="s">
        <v>178</v>
      </c>
      <c r="D46" s="19">
        <v>44476</v>
      </c>
      <c r="E46" s="25">
        <v>2</v>
      </c>
      <c r="F46" s="12" t="s">
        <v>30</v>
      </c>
      <c r="G46" s="12" t="s">
        <v>31</v>
      </c>
    </row>
    <row r="47" spans="1:7" s="1" customFormat="1" ht="33.75" customHeight="1">
      <c r="A47" s="9">
        <f>ROW()-2</f>
        <v>45</v>
      </c>
      <c r="B47" s="20" t="s">
        <v>229</v>
      </c>
      <c r="C47" s="11" t="s">
        <v>180</v>
      </c>
      <c r="D47" s="19">
        <v>44476</v>
      </c>
      <c r="E47" s="25">
        <v>2</v>
      </c>
      <c r="F47" s="12" t="s">
        <v>20</v>
      </c>
      <c r="G47" s="12" t="s">
        <v>21</v>
      </c>
    </row>
    <row r="48" spans="1:7" s="1" customFormat="1" ht="30.75" customHeight="1">
      <c r="A48" s="9">
        <f>ROW()-2</f>
        <v>46</v>
      </c>
      <c r="B48" s="20" t="s">
        <v>223</v>
      </c>
      <c r="C48" s="11" t="s">
        <v>82</v>
      </c>
      <c r="D48" s="19">
        <v>44468</v>
      </c>
      <c r="E48" s="25">
        <v>3</v>
      </c>
      <c r="F48" s="12" t="s">
        <v>33</v>
      </c>
      <c r="G48" s="12" t="s">
        <v>34</v>
      </c>
    </row>
    <row r="49" spans="1:7" s="1" customFormat="1" ht="31.5" customHeight="1">
      <c r="A49" s="9">
        <f>ROW()-2</f>
        <v>47</v>
      </c>
      <c r="B49" s="20" t="s">
        <v>224</v>
      </c>
      <c r="C49" s="22" t="s">
        <v>228</v>
      </c>
      <c r="D49" s="19">
        <v>44468</v>
      </c>
      <c r="E49" s="25">
        <v>3</v>
      </c>
      <c r="F49" s="12" t="s">
        <v>35</v>
      </c>
      <c r="G49" s="12" t="s">
        <v>36</v>
      </c>
    </row>
    <row r="50" spans="1:7" s="1" customFormat="1" ht="30.75" customHeight="1">
      <c r="A50" s="9">
        <f>ROW()-2</f>
        <v>48</v>
      </c>
      <c r="B50" s="20" t="s">
        <v>223</v>
      </c>
      <c r="C50" s="11" t="s">
        <v>93</v>
      </c>
      <c r="D50" s="19">
        <v>44469</v>
      </c>
      <c r="E50" s="25">
        <v>3</v>
      </c>
      <c r="F50" s="12" t="s">
        <v>40</v>
      </c>
      <c r="G50" s="12" t="s">
        <v>41</v>
      </c>
    </row>
    <row r="51" spans="1:7" s="1" customFormat="1" ht="30.75" customHeight="1">
      <c r="A51" s="9">
        <f>ROW()-2</f>
        <v>49</v>
      </c>
      <c r="B51" s="20" t="s">
        <v>234</v>
      </c>
      <c r="C51" s="22" t="s">
        <v>243</v>
      </c>
      <c r="D51" s="19">
        <v>44469</v>
      </c>
      <c r="E51" s="25">
        <v>3</v>
      </c>
      <c r="F51" s="12" t="s">
        <v>9</v>
      </c>
      <c r="G51" s="12" t="s">
        <v>37</v>
      </c>
    </row>
    <row r="52" spans="1:7" s="1" customFormat="1" ht="30.75" customHeight="1">
      <c r="A52" s="9">
        <f>ROW()-2</f>
        <v>50</v>
      </c>
      <c r="B52" s="21" t="s">
        <v>239</v>
      </c>
      <c r="C52" s="22" t="s">
        <v>244</v>
      </c>
      <c r="D52" s="19">
        <v>44470</v>
      </c>
      <c r="E52" s="25">
        <v>3</v>
      </c>
      <c r="F52" s="12" t="s">
        <v>9</v>
      </c>
      <c r="G52" s="12" t="s">
        <v>37</v>
      </c>
    </row>
    <row r="53" spans="1:7" s="1" customFormat="1" ht="33.75" customHeight="1">
      <c r="A53" s="9">
        <f>ROW()-2</f>
        <v>51</v>
      </c>
      <c r="B53" s="15" t="s">
        <v>19</v>
      </c>
      <c r="C53" s="22" t="s">
        <v>245</v>
      </c>
      <c r="D53" s="19">
        <v>44470</v>
      </c>
      <c r="E53" s="25">
        <v>3</v>
      </c>
      <c r="F53" s="12" t="s">
        <v>197</v>
      </c>
      <c r="G53" s="12" t="s">
        <v>198</v>
      </c>
    </row>
    <row r="54" spans="1:7" s="1" customFormat="1" ht="30.75" customHeight="1">
      <c r="A54" s="9">
        <f>ROW()-2</f>
        <v>52</v>
      </c>
      <c r="B54" s="20" t="s">
        <v>224</v>
      </c>
      <c r="C54" s="22" t="s">
        <v>252</v>
      </c>
      <c r="D54" s="19">
        <v>44470</v>
      </c>
      <c r="E54" s="25">
        <v>3</v>
      </c>
      <c r="F54" s="12" t="s">
        <v>9</v>
      </c>
      <c r="G54" s="12" t="s">
        <v>37</v>
      </c>
    </row>
    <row r="55" spans="1:7" s="1" customFormat="1" ht="30.75" customHeight="1">
      <c r="A55" s="9">
        <f>ROW()-2</f>
        <v>53</v>
      </c>
      <c r="B55" s="24" t="s">
        <v>224</v>
      </c>
      <c r="C55" s="22" t="s">
        <v>254</v>
      </c>
      <c r="D55" s="19">
        <v>44470</v>
      </c>
      <c r="E55" s="25">
        <v>3</v>
      </c>
      <c r="F55" s="12" t="s">
        <v>9</v>
      </c>
      <c r="G55" s="12" t="s">
        <v>37</v>
      </c>
    </row>
    <row r="56" spans="1:7" s="1" customFormat="1" ht="30.75" customHeight="1">
      <c r="A56" s="9">
        <f>ROW()-2</f>
        <v>54</v>
      </c>
      <c r="B56" s="20" t="s">
        <v>239</v>
      </c>
      <c r="C56" s="22" t="s">
        <v>257</v>
      </c>
      <c r="D56" s="19">
        <v>44471</v>
      </c>
      <c r="E56" s="25">
        <v>3</v>
      </c>
      <c r="F56" s="12" t="s">
        <v>38</v>
      </c>
      <c r="G56" s="12" t="s">
        <v>39</v>
      </c>
    </row>
    <row r="57" spans="1:7" s="1" customFormat="1" ht="30.75" customHeight="1">
      <c r="A57" s="9">
        <f>ROW()-2</f>
        <v>55</v>
      </c>
      <c r="B57" s="24" t="s">
        <v>223</v>
      </c>
      <c r="C57" s="11" t="s">
        <v>114</v>
      </c>
      <c r="D57" s="19">
        <v>44472</v>
      </c>
      <c r="E57" s="25">
        <v>3</v>
      </c>
      <c r="F57" s="12" t="s">
        <v>40</v>
      </c>
      <c r="G57" s="12" t="s">
        <v>41</v>
      </c>
    </row>
    <row r="58" spans="1:7" s="1" customFormat="1" ht="30.75" customHeight="1">
      <c r="A58" s="9">
        <f>ROW()-2</f>
        <v>56</v>
      </c>
      <c r="B58" s="20" t="s">
        <v>229</v>
      </c>
      <c r="C58" s="11" t="s">
        <v>127</v>
      </c>
      <c r="D58" s="19">
        <v>44472</v>
      </c>
      <c r="E58" s="25">
        <v>3</v>
      </c>
      <c r="F58" s="12" t="s">
        <v>38</v>
      </c>
      <c r="G58" s="12" t="s">
        <v>39</v>
      </c>
    </row>
    <row r="59" spans="1:7" s="1" customFormat="1" ht="30.75" customHeight="1">
      <c r="A59" s="9">
        <f>ROW()-2</f>
        <v>57</v>
      </c>
      <c r="B59" s="20" t="s">
        <v>229</v>
      </c>
      <c r="C59" s="11" t="s">
        <v>133</v>
      </c>
      <c r="D59" s="19">
        <v>44472</v>
      </c>
      <c r="E59" s="25">
        <v>3</v>
      </c>
      <c r="F59" s="12" t="s">
        <v>35</v>
      </c>
      <c r="G59" s="12" t="s">
        <v>36</v>
      </c>
    </row>
    <row r="60" spans="1:7" s="1" customFormat="1" ht="30.75" customHeight="1">
      <c r="A60" s="9">
        <f>ROW()-2</f>
        <v>58</v>
      </c>
      <c r="B60" s="10" t="s">
        <v>15</v>
      </c>
      <c r="C60" s="22" t="s">
        <v>270</v>
      </c>
      <c r="D60" s="19">
        <v>44473</v>
      </c>
      <c r="E60" s="25">
        <v>3</v>
      </c>
      <c r="F60" s="12" t="s">
        <v>211</v>
      </c>
      <c r="G60" s="12" t="s">
        <v>212</v>
      </c>
    </row>
    <row r="61" spans="1:7" s="1" customFormat="1" ht="30.75" customHeight="1">
      <c r="A61" s="9">
        <f>ROW()-2</f>
        <v>59</v>
      </c>
      <c r="B61" s="15" t="s">
        <v>12</v>
      </c>
      <c r="C61" s="11" t="s">
        <v>146</v>
      </c>
      <c r="D61" s="19">
        <v>44473</v>
      </c>
      <c r="E61" s="25">
        <v>3</v>
      </c>
      <c r="F61" s="12" t="s">
        <v>35</v>
      </c>
      <c r="G61" s="12" t="s">
        <v>36</v>
      </c>
    </row>
    <row r="62" spans="1:7" s="1" customFormat="1" ht="30.75" customHeight="1">
      <c r="A62" s="9">
        <f>ROW()-2</f>
        <v>60</v>
      </c>
      <c r="B62" s="20" t="s">
        <v>239</v>
      </c>
      <c r="C62" s="22" t="s">
        <v>272</v>
      </c>
      <c r="D62" s="19">
        <v>44473</v>
      </c>
      <c r="E62" s="25">
        <v>3</v>
      </c>
      <c r="F62" s="12" t="s">
        <v>35</v>
      </c>
      <c r="G62" s="12" t="s">
        <v>36</v>
      </c>
    </row>
    <row r="63" spans="1:7" s="1" customFormat="1" ht="30.75" customHeight="1">
      <c r="A63" s="9">
        <f>ROW()-2</f>
        <v>61</v>
      </c>
      <c r="B63" s="15" t="s">
        <v>12</v>
      </c>
      <c r="C63" s="11" t="s">
        <v>147</v>
      </c>
      <c r="D63" s="19">
        <v>44473</v>
      </c>
      <c r="E63" s="25">
        <v>3</v>
      </c>
      <c r="F63" s="12" t="s">
        <v>35</v>
      </c>
      <c r="G63" s="12" t="s">
        <v>36</v>
      </c>
    </row>
    <row r="64" spans="1:7" s="1" customFormat="1" ht="30.75" customHeight="1">
      <c r="A64" s="9">
        <f>ROW()-2</f>
        <v>62</v>
      </c>
      <c r="B64" s="15" t="s">
        <v>19</v>
      </c>
      <c r="C64" s="22" t="s">
        <v>273</v>
      </c>
      <c r="D64" s="19">
        <v>44474</v>
      </c>
      <c r="E64" s="25">
        <v>3</v>
      </c>
      <c r="F64" s="12" t="s">
        <v>38</v>
      </c>
      <c r="G64" s="12" t="s">
        <v>39</v>
      </c>
    </row>
    <row r="65" spans="1:7" s="1" customFormat="1" ht="30.75" customHeight="1">
      <c r="A65" s="9">
        <f>ROW()-2</f>
        <v>63</v>
      </c>
      <c r="B65" s="15" t="s">
        <v>11</v>
      </c>
      <c r="C65" s="11" t="s">
        <v>163</v>
      </c>
      <c r="D65" s="19">
        <v>44474</v>
      </c>
      <c r="E65" s="25">
        <v>3</v>
      </c>
      <c r="F65" s="12" t="s">
        <v>35</v>
      </c>
      <c r="G65" s="12" t="s">
        <v>36</v>
      </c>
    </row>
    <row r="66" spans="1:7" s="1" customFormat="1" ht="30.75" customHeight="1">
      <c r="A66" s="9">
        <f>ROW()-2</f>
        <v>64</v>
      </c>
      <c r="B66" s="20" t="s">
        <v>223</v>
      </c>
      <c r="C66" s="11" t="s">
        <v>166</v>
      </c>
      <c r="D66" s="19">
        <v>44475</v>
      </c>
      <c r="E66" s="25">
        <v>3</v>
      </c>
      <c r="F66" s="12" t="s">
        <v>35</v>
      </c>
      <c r="G66" s="12" t="s">
        <v>36</v>
      </c>
    </row>
    <row r="67" spans="1:7" s="1" customFormat="1" ht="30.75" customHeight="1">
      <c r="A67" s="9">
        <f>ROW()-2</f>
        <v>65</v>
      </c>
      <c r="B67" s="20" t="s">
        <v>235</v>
      </c>
      <c r="C67" s="11" t="s">
        <v>168</v>
      </c>
      <c r="D67" s="19">
        <v>44475</v>
      </c>
      <c r="E67" s="25">
        <v>3</v>
      </c>
      <c r="F67" s="12" t="s">
        <v>35</v>
      </c>
      <c r="G67" s="12" t="s">
        <v>36</v>
      </c>
    </row>
    <row r="68" spans="1:7" s="1" customFormat="1" ht="30.75" customHeight="1">
      <c r="A68" s="9">
        <f>ROW()-2</f>
        <v>66</v>
      </c>
      <c r="B68" s="20" t="s">
        <v>239</v>
      </c>
      <c r="C68" s="22" t="s">
        <v>288</v>
      </c>
      <c r="D68" s="19">
        <v>44476</v>
      </c>
      <c r="E68" s="25">
        <v>3</v>
      </c>
      <c r="F68" s="12" t="s">
        <v>38</v>
      </c>
      <c r="G68" s="12" t="s">
        <v>39</v>
      </c>
    </row>
    <row r="69" spans="1:7" s="1" customFormat="1" ht="30.75" customHeight="1">
      <c r="A69" s="9">
        <f>ROW()-2</f>
        <v>67</v>
      </c>
      <c r="B69" s="20" t="s">
        <v>234</v>
      </c>
      <c r="C69" s="22" t="s">
        <v>289</v>
      </c>
      <c r="D69" s="19">
        <v>44476</v>
      </c>
      <c r="E69" s="25">
        <v>3</v>
      </c>
      <c r="F69" s="12" t="s">
        <v>42</v>
      </c>
      <c r="G69" s="12" t="s">
        <v>43</v>
      </c>
    </row>
    <row r="70" spans="1:7" s="1" customFormat="1" ht="30.75" customHeight="1">
      <c r="A70" s="9">
        <f>ROW()-2</f>
        <v>68</v>
      </c>
      <c r="B70" s="20" t="s">
        <v>223</v>
      </c>
      <c r="C70" s="11" t="s">
        <v>179</v>
      </c>
      <c r="D70" s="19">
        <v>44476</v>
      </c>
      <c r="E70" s="25">
        <v>3</v>
      </c>
      <c r="F70" s="12" t="s">
        <v>44</v>
      </c>
      <c r="G70" s="12" t="s">
        <v>45</v>
      </c>
    </row>
    <row r="71" spans="1:7" s="1" customFormat="1" ht="30.75" customHeight="1">
      <c r="A71" s="9">
        <f>ROW()-2</f>
        <v>69</v>
      </c>
      <c r="B71" s="21" t="s">
        <v>224</v>
      </c>
      <c r="C71" s="11" t="s">
        <v>83</v>
      </c>
      <c r="D71" s="19">
        <v>44468</v>
      </c>
      <c r="E71" s="25">
        <v>8</v>
      </c>
      <c r="F71" s="12" t="s">
        <v>46</v>
      </c>
      <c r="G71" s="12" t="s">
        <v>47</v>
      </c>
    </row>
    <row r="72" spans="1:7" s="1" customFormat="1" ht="30.75" customHeight="1">
      <c r="A72" s="9">
        <f>ROW()-2</f>
        <v>70</v>
      </c>
      <c r="B72" s="21" t="s">
        <v>232</v>
      </c>
      <c r="C72" s="22" t="s">
        <v>233</v>
      </c>
      <c r="D72" s="19">
        <v>44469</v>
      </c>
      <c r="E72" s="25">
        <v>8</v>
      </c>
      <c r="F72" s="12" t="s">
        <v>53</v>
      </c>
      <c r="G72" s="12" t="s">
        <v>54</v>
      </c>
    </row>
    <row r="73" spans="1:7" s="1" customFormat="1" ht="30.75" customHeight="1">
      <c r="A73" s="9">
        <f>ROW()-2</f>
        <v>71</v>
      </c>
      <c r="B73" s="21" t="s">
        <v>234</v>
      </c>
      <c r="C73" s="22" t="s">
        <v>237</v>
      </c>
      <c r="D73" s="19">
        <v>44469</v>
      </c>
      <c r="E73" s="25">
        <v>8</v>
      </c>
      <c r="F73" s="12" t="s">
        <v>50</v>
      </c>
      <c r="G73" s="12" t="s">
        <v>51</v>
      </c>
    </row>
    <row r="74" spans="1:7" s="1" customFormat="1" ht="30.75" customHeight="1">
      <c r="A74" s="9">
        <f>ROW()-2</f>
        <v>72</v>
      </c>
      <c r="B74" s="20" t="s">
        <v>223</v>
      </c>
      <c r="C74" s="22" t="s">
        <v>238</v>
      </c>
      <c r="D74" s="19">
        <v>44469</v>
      </c>
      <c r="E74" s="25">
        <v>8</v>
      </c>
      <c r="F74" s="12" t="s">
        <v>50</v>
      </c>
      <c r="G74" s="12" t="s">
        <v>51</v>
      </c>
    </row>
    <row r="75" spans="1:7" s="1" customFormat="1" ht="30.75" customHeight="1">
      <c r="A75" s="9">
        <f>ROW()-2</f>
        <v>73</v>
      </c>
      <c r="B75" s="20" t="s">
        <v>224</v>
      </c>
      <c r="C75" s="22" t="s">
        <v>251</v>
      </c>
      <c r="D75" s="19">
        <v>44470</v>
      </c>
      <c r="E75" s="25">
        <v>8</v>
      </c>
      <c r="F75" s="12" t="s">
        <v>50</v>
      </c>
      <c r="G75" s="12" t="s">
        <v>51</v>
      </c>
    </row>
    <row r="76" spans="1:7" s="1" customFormat="1" ht="30.75" customHeight="1">
      <c r="A76" s="9">
        <f>ROW()-2</f>
        <v>74</v>
      </c>
      <c r="B76" s="20" t="s">
        <v>229</v>
      </c>
      <c r="C76" s="11" t="s">
        <v>108</v>
      </c>
      <c r="D76" s="19">
        <v>44471</v>
      </c>
      <c r="E76" s="25">
        <v>8</v>
      </c>
      <c r="F76" s="12" t="s">
        <v>55</v>
      </c>
      <c r="G76" s="12" t="s">
        <v>56</v>
      </c>
    </row>
    <row r="77" spans="1:7" s="1" customFormat="1" ht="30.75" customHeight="1">
      <c r="A77" s="9">
        <f>ROW()-2</f>
        <v>75</v>
      </c>
      <c r="B77" s="15" t="s">
        <v>12</v>
      </c>
      <c r="C77" s="11" t="s">
        <v>109</v>
      </c>
      <c r="D77" s="19">
        <v>44471</v>
      </c>
      <c r="E77" s="25">
        <v>8</v>
      </c>
      <c r="F77" s="12" t="s">
        <v>48</v>
      </c>
      <c r="G77" s="12" t="s">
        <v>49</v>
      </c>
    </row>
    <row r="78" spans="1:7" s="1" customFormat="1" ht="30.75" customHeight="1">
      <c r="A78" s="9">
        <f>ROW()-2</f>
        <v>76</v>
      </c>
      <c r="B78" s="20" t="s">
        <v>229</v>
      </c>
      <c r="C78" s="11" t="s">
        <v>112</v>
      </c>
      <c r="D78" s="19">
        <v>44471</v>
      </c>
      <c r="E78" s="25">
        <v>8</v>
      </c>
      <c r="F78" s="12" t="s">
        <v>55</v>
      </c>
      <c r="G78" s="12" t="s">
        <v>56</v>
      </c>
    </row>
    <row r="79" spans="1:7" s="1" customFormat="1" ht="30" customHeight="1">
      <c r="A79" s="9">
        <f>ROW()-2</f>
        <v>77</v>
      </c>
      <c r="B79" s="24" t="s">
        <v>223</v>
      </c>
      <c r="C79" s="11" t="s">
        <v>117</v>
      </c>
      <c r="D79" s="19">
        <v>44472</v>
      </c>
      <c r="E79" s="25">
        <v>8</v>
      </c>
      <c r="F79" s="12" t="s">
        <v>55</v>
      </c>
      <c r="G79" s="12" t="s">
        <v>56</v>
      </c>
    </row>
    <row r="80" spans="1:7" ht="30.75" customHeight="1">
      <c r="A80" s="9">
        <f>ROW()-2</f>
        <v>78</v>
      </c>
      <c r="B80" s="15" t="s">
        <v>8</v>
      </c>
      <c r="C80" s="22" t="s">
        <v>262</v>
      </c>
      <c r="D80" s="19">
        <v>44472</v>
      </c>
      <c r="E80" s="25">
        <v>8</v>
      </c>
      <c r="F80" s="12" t="s">
        <v>46</v>
      </c>
      <c r="G80" s="12" t="s">
        <v>47</v>
      </c>
    </row>
    <row r="81" spans="1:7" ht="30.75" customHeight="1">
      <c r="A81" s="9">
        <f>ROW()-2</f>
        <v>79</v>
      </c>
      <c r="B81" s="21" t="s">
        <v>239</v>
      </c>
      <c r="C81" s="11" t="s">
        <v>122</v>
      </c>
      <c r="D81" s="19">
        <v>44472</v>
      </c>
      <c r="E81" s="25">
        <v>8</v>
      </c>
      <c r="F81" s="12" t="s">
        <v>46</v>
      </c>
      <c r="G81" s="12" t="s">
        <v>47</v>
      </c>
    </row>
    <row r="82" spans="1:7" ht="30.75" customHeight="1">
      <c r="A82" s="9">
        <f>ROW()-2</f>
        <v>80</v>
      </c>
      <c r="B82" s="21" t="s">
        <v>224</v>
      </c>
      <c r="C82" s="22" t="s">
        <v>263</v>
      </c>
      <c r="D82" s="19">
        <v>44472</v>
      </c>
      <c r="E82" s="25">
        <v>8</v>
      </c>
      <c r="F82" s="12" t="s">
        <v>203</v>
      </c>
      <c r="G82" s="12" t="s">
        <v>204</v>
      </c>
    </row>
    <row r="83" spans="1:7" ht="30.75" customHeight="1">
      <c r="A83" s="9">
        <f>ROW()-2</f>
        <v>81</v>
      </c>
      <c r="B83" s="20" t="s">
        <v>223</v>
      </c>
      <c r="C83" s="11" t="s">
        <v>124</v>
      </c>
      <c r="D83" s="19">
        <v>44472</v>
      </c>
      <c r="E83" s="25">
        <v>8</v>
      </c>
      <c r="F83" s="12" t="s">
        <v>48</v>
      </c>
      <c r="G83" s="12" t="s">
        <v>49</v>
      </c>
    </row>
    <row r="84" spans="1:7" ht="30.75" customHeight="1">
      <c r="A84" s="9">
        <f>ROW()-2</f>
        <v>82</v>
      </c>
      <c r="B84" s="20" t="s">
        <v>239</v>
      </c>
      <c r="C84" s="22" t="s">
        <v>267</v>
      </c>
      <c r="D84" s="19">
        <v>44472</v>
      </c>
      <c r="E84" s="25">
        <v>8</v>
      </c>
      <c r="F84" s="12" t="s">
        <v>46</v>
      </c>
      <c r="G84" s="12" t="s">
        <v>47</v>
      </c>
    </row>
    <row r="85" spans="1:7" ht="30.75" customHeight="1">
      <c r="A85" s="9">
        <f>ROW()-2</f>
        <v>83</v>
      </c>
      <c r="B85" s="20" t="s">
        <v>223</v>
      </c>
      <c r="C85" s="11" t="s">
        <v>128</v>
      </c>
      <c r="D85" s="19">
        <v>44472</v>
      </c>
      <c r="E85" s="25">
        <v>8</v>
      </c>
      <c r="F85" s="12" t="s">
        <v>50</v>
      </c>
      <c r="G85" s="12" t="s">
        <v>51</v>
      </c>
    </row>
    <row r="86" spans="1:7" ht="30.75" customHeight="1">
      <c r="A86" s="9">
        <f>ROW()-2</f>
        <v>84</v>
      </c>
      <c r="B86" s="20" t="s">
        <v>247</v>
      </c>
      <c r="C86" s="11" t="s">
        <v>134</v>
      </c>
      <c r="D86" s="19">
        <v>44473</v>
      </c>
      <c r="E86" s="25">
        <v>8</v>
      </c>
      <c r="F86" s="12" t="s">
        <v>50</v>
      </c>
      <c r="G86" s="12" t="s">
        <v>51</v>
      </c>
    </row>
    <row r="87" spans="1:7" ht="30.75" customHeight="1">
      <c r="A87" s="9">
        <f>ROW()-2</f>
        <v>85</v>
      </c>
      <c r="B87" s="20" t="s">
        <v>239</v>
      </c>
      <c r="C87" s="11" t="s">
        <v>139</v>
      </c>
      <c r="D87" s="19">
        <v>44473</v>
      </c>
      <c r="E87" s="25">
        <v>8</v>
      </c>
      <c r="F87" s="12" t="s">
        <v>203</v>
      </c>
      <c r="G87" s="12" t="s">
        <v>204</v>
      </c>
    </row>
    <row r="88" spans="1:7" ht="30.75" customHeight="1">
      <c r="A88" s="9">
        <f>ROW()-2</f>
        <v>86</v>
      </c>
      <c r="B88" s="15" t="s">
        <v>11</v>
      </c>
      <c r="C88" s="11" t="s">
        <v>142</v>
      </c>
      <c r="D88" s="19">
        <v>44473</v>
      </c>
      <c r="E88" s="25">
        <v>8</v>
      </c>
      <c r="F88" s="12" t="s">
        <v>50</v>
      </c>
      <c r="G88" s="12" t="s">
        <v>51</v>
      </c>
    </row>
    <row r="89" spans="1:7" ht="30.75" customHeight="1">
      <c r="A89" s="9">
        <f>ROW()-2</f>
        <v>87</v>
      </c>
      <c r="B89" s="13" t="s">
        <v>11</v>
      </c>
      <c r="C89" s="11" t="s">
        <v>143</v>
      </c>
      <c r="D89" s="19">
        <v>44473</v>
      </c>
      <c r="E89" s="25">
        <v>8</v>
      </c>
      <c r="F89" s="12" t="s">
        <v>50</v>
      </c>
      <c r="G89" s="12" t="s">
        <v>51</v>
      </c>
    </row>
    <row r="90" spans="1:7" ht="30.75" customHeight="1">
      <c r="A90" s="9">
        <f>ROW()-2</f>
        <v>88</v>
      </c>
      <c r="B90" s="15" t="s">
        <v>12</v>
      </c>
      <c r="C90" s="11" t="s">
        <v>144</v>
      </c>
      <c r="D90" s="19">
        <v>44473</v>
      </c>
      <c r="E90" s="25">
        <v>8</v>
      </c>
      <c r="F90" s="12" t="s">
        <v>50</v>
      </c>
      <c r="G90" s="12" t="s">
        <v>51</v>
      </c>
    </row>
    <row r="91" spans="1:7" ht="30.75" customHeight="1">
      <c r="A91" s="9">
        <f>ROW()-2</f>
        <v>89</v>
      </c>
      <c r="B91" s="20" t="s">
        <v>239</v>
      </c>
      <c r="C91" s="22" t="s">
        <v>271</v>
      </c>
      <c r="D91" s="19">
        <v>44473</v>
      </c>
      <c r="E91" s="25">
        <v>8</v>
      </c>
      <c r="F91" s="12" t="s">
        <v>46</v>
      </c>
      <c r="G91" s="12" t="s">
        <v>47</v>
      </c>
    </row>
    <row r="92" spans="1:7" ht="30.75" customHeight="1">
      <c r="A92" s="9">
        <f>ROW()-2</f>
        <v>90</v>
      </c>
      <c r="B92" s="20" t="s">
        <v>247</v>
      </c>
      <c r="C92" s="11" t="s">
        <v>149</v>
      </c>
      <c r="D92" s="19">
        <v>44474</v>
      </c>
      <c r="E92" s="25">
        <v>8</v>
      </c>
      <c r="F92" s="12" t="s">
        <v>50</v>
      </c>
      <c r="G92" s="12" t="s">
        <v>51</v>
      </c>
    </row>
    <row r="93" spans="1:7" ht="30.75" customHeight="1">
      <c r="A93" s="9">
        <f>ROW()-2</f>
        <v>91</v>
      </c>
      <c r="B93" s="20" t="s">
        <v>223</v>
      </c>
      <c r="C93" s="22" t="s">
        <v>281</v>
      </c>
      <c r="D93" s="19">
        <v>44474</v>
      </c>
      <c r="E93" s="25">
        <v>8</v>
      </c>
      <c r="F93" s="12" t="s">
        <v>48</v>
      </c>
      <c r="G93" s="12" t="s">
        <v>49</v>
      </c>
    </row>
    <row r="94" spans="1:7" ht="30.75" customHeight="1">
      <c r="A94" s="9">
        <f>ROW()-2</f>
        <v>92</v>
      </c>
      <c r="B94" s="20" t="s">
        <v>265</v>
      </c>
      <c r="C94" s="11" t="s">
        <v>159</v>
      </c>
      <c r="D94" s="19">
        <v>44474</v>
      </c>
      <c r="E94" s="25">
        <v>8</v>
      </c>
      <c r="F94" s="12" t="s">
        <v>46</v>
      </c>
      <c r="G94" s="12" t="s">
        <v>47</v>
      </c>
    </row>
    <row r="95" spans="1:7" ht="30.75" customHeight="1">
      <c r="A95" s="9">
        <f>ROW()-2</f>
        <v>93</v>
      </c>
      <c r="B95" s="20" t="s">
        <v>224</v>
      </c>
      <c r="C95" s="11" t="s">
        <v>160</v>
      </c>
      <c r="D95" s="19">
        <v>44474</v>
      </c>
      <c r="E95" s="25">
        <v>8</v>
      </c>
      <c r="F95" s="12" t="s">
        <v>50</v>
      </c>
      <c r="G95" s="12" t="s">
        <v>51</v>
      </c>
    </row>
    <row r="96" spans="1:7" ht="30.75" customHeight="1">
      <c r="A96" s="9">
        <f>ROW()-2</f>
        <v>94</v>
      </c>
      <c r="B96" s="20" t="s">
        <v>229</v>
      </c>
      <c r="C96" s="11" t="s">
        <v>161</v>
      </c>
      <c r="D96" s="19">
        <v>44474</v>
      </c>
      <c r="E96" s="25">
        <v>8</v>
      </c>
      <c r="F96" s="12" t="s">
        <v>50</v>
      </c>
      <c r="G96" s="12" t="s">
        <v>51</v>
      </c>
    </row>
    <row r="97" spans="1:7" ht="30.75" customHeight="1">
      <c r="A97" s="9">
        <f>ROW()-2</f>
        <v>95</v>
      </c>
      <c r="B97" s="20" t="s">
        <v>247</v>
      </c>
      <c r="C97" s="11" t="s">
        <v>104</v>
      </c>
      <c r="D97" s="19">
        <v>44474</v>
      </c>
      <c r="E97" s="25">
        <v>8</v>
      </c>
      <c r="F97" s="12" t="s">
        <v>50</v>
      </c>
      <c r="G97" s="12" t="s">
        <v>51</v>
      </c>
    </row>
    <row r="98" spans="1:7" ht="30.75" customHeight="1">
      <c r="A98" s="9">
        <f>ROW()-2</f>
        <v>96</v>
      </c>
      <c r="B98" s="20" t="s">
        <v>239</v>
      </c>
      <c r="C98" s="11" t="s">
        <v>164</v>
      </c>
      <c r="D98" s="19">
        <v>44475</v>
      </c>
      <c r="E98" s="25">
        <v>8</v>
      </c>
      <c r="F98" s="12" t="s">
        <v>46</v>
      </c>
      <c r="G98" s="12" t="s">
        <v>47</v>
      </c>
    </row>
    <row r="99" spans="1:7" ht="30.75" customHeight="1">
      <c r="A99" s="9">
        <f>ROW()-2</f>
        <v>97</v>
      </c>
      <c r="B99" s="20" t="s">
        <v>239</v>
      </c>
      <c r="C99" s="11" t="s">
        <v>165</v>
      </c>
      <c r="D99" s="19">
        <v>44475</v>
      </c>
      <c r="E99" s="25">
        <v>8</v>
      </c>
      <c r="F99" s="12" t="s">
        <v>57</v>
      </c>
      <c r="G99" s="12" t="s">
        <v>58</v>
      </c>
    </row>
    <row r="100" spans="1:7" ht="30.75" customHeight="1">
      <c r="A100" s="9">
        <f>ROW()-2</f>
        <v>98</v>
      </c>
      <c r="B100" s="20" t="s">
        <v>229</v>
      </c>
      <c r="C100" s="11" t="s">
        <v>169</v>
      </c>
      <c r="D100" s="19">
        <v>44475</v>
      </c>
      <c r="E100" s="25">
        <v>8</v>
      </c>
      <c r="F100" s="12" t="s">
        <v>46</v>
      </c>
      <c r="G100" s="12" t="s">
        <v>47</v>
      </c>
    </row>
    <row r="101" spans="1:7" ht="30.75" customHeight="1">
      <c r="A101" s="9">
        <f>ROW()-2</f>
        <v>99</v>
      </c>
      <c r="B101" s="20" t="s">
        <v>235</v>
      </c>
      <c r="C101" s="11" t="s">
        <v>171</v>
      </c>
      <c r="D101" s="19">
        <v>44475</v>
      </c>
      <c r="E101" s="25">
        <v>8</v>
      </c>
      <c r="F101" s="12" t="s">
        <v>46</v>
      </c>
      <c r="G101" s="12" t="s">
        <v>47</v>
      </c>
    </row>
    <row r="102" spans="1:7" ht="30.75" customHeight="1">
      <c r="A102" s="9">
        <f>ROW()-2</f>
        <v>100</v>
      </c>
      <c r="B102" s="20" t="s">
        <v>224</v>
      </c>
      <c r="C102" s="22" t="s">
        <v>287</v>
      </c>
      <c r="D102" s="19">
        <v>44476</v>
      </c>
      <c r="E102" s="25">
        <v>8</v>
      </c>
      <c r="F102" s="12" t="s">
        <v>53</v>
      </c>
      <c r="G102" s="12" t="s">
        <v>54</v>
      </c>
    </row>
    <row r="103" spans="1:7" ht="30.75" customHeight="1">
      <c r="A103" s="9">
        <f>ROW()-2</f>
        <v>101</v>
      </c>
      <c r="B103" s="20" t="s">
        <v>223</v>
      </c>
      <c r="C103" s="11" t="s">
        <v>181</v>
      </c>
      <c r="D103" s="19">
        <v>44476</v>
      </c>
      <c r="E103" s="25">
        <v>8</v>
      </c>
      <c r="F103" s="12" t="s">
        <v>46</v>
      </c>
      <c r="G103" s="12" t="s">
        <v>47</v>
      </c>
    </row>
    <row r="104" spans="1:7" ht="30.75" customHeight="1">
      <c r="A104" s="9">
        <f>ROW()-2</f>
        <v>102</v>
      </c>
      <c r="B104" s="13" t="s">
        <v>12</v>
      </c>
      <c r="C104" s="11" t="s">
        <v>85</v>
      </c>
      <c r="D104" s="19">
        <v>44468</v>
      </c>
      <c r="E104" s="25">
        <v>11</v>
      </c>
      <c r="F104" s="12" t="s">
        <v>16</v>
      </c>
      <c r="G104" s="12" t="s">
        <v>63</v>
      </c>
    </row>
    <row r="105" spans="1:7" ht="30.75" customHeight="1">
      <c r="A105" s="9">
        <f>ROW()-2</f>
        <v>103</v>
      </c>
      <c r="B105" s="20" t="s">
        <v>235</v>
      </c>
      <c r="C105" s="22" t="s">
        <v>236</v>
      </c>
      <c r="D105" s="19">
        <v>44469</v>
      </c>
      <c r="E105" s="25">
        <v>11</v>
      </c>
      <c r="F105" s="12" t="s">
        <v>61</v>
      </c>
      <c r="G105" s="12" t="s">
        <v>62</v>
      </c>
    </row>
    <row r="106" spans="1:7" ht="30.75" customHeight="1">
      <c r="A106" s="9">
        <f>ROW()-2</f>
        <v>104</v>
      </c>
      <c r="B106" s="15" t="s">
        <v>19</v>
      </c>
      <c r="C106" s="22" t="s">
        <v>240</v>
      </c>
      <c r="D106" s="19">
        <v>44469</v>
      </c>
      <c r="E106" s="25">
        <v>11</v>
      </c>
      <c r="F106" s="12" t="s">
        <v>16</v>
      </c>
      <c r="G106" s="12" t="s">
        <v>17</v>
      </c>
    </row>
    <row r="107" spans="1:7" ht="30.75" customHeight="1">
      <c r="A107" s="9">
        <f>ROW()-2</f>
        <v>105</v>
      </c>
      <c r="B107" s="20" t="s">
        <v>241</v>
      </c>
      <c r="C107" s="11" t="s">
        <v>92</v>
      </c>
      <c r="D107" s="19">
        <v>44469</v>
      </c>
      <c r="E107" s="25">
        <v>11</v>
      </c>
      <c r="F107" s="12" t="s">
        <v>16</v>
      </c>
      <c r="G107" s="12" t="s">
        <v>17</v>
      </c>
    </row>
    <row r="108" spans="1:7" ht="30.75" customHeight="1">
      <c r="A108" s="9">
        <f>ROW()-2</f>
        <v>106</v>
      </c>
      <c r="B108" s="21" t="s">
        <v>229</v>
      </c>
      <c r="C108" s="11" t="s">
        <v>94</v>
      </c>
      <c r="D108" s="19">
        <v>44469</v>
      </c>
      <c r="E108" s="25">
        <v>11</v>
      </c>
      <c r="F108" s="12" t="s">
        <v>189</v>
      </c>
      <c r="G108" s="12" t="s">
        <v>190</v>
      </c>
    </row>
    <row r="109" spans="1:7" ht="30.75" customHeight="1">
      <c r="A109" s="9">
        <f>ROW()-2</f>
        <v>107</v>
      </c>
      <c r="B109" s="20" t="s">
        <v>223</v>
      </c>
      <c r="C109" s="11" t="s">
        <v>95</v>
      </c>
      <c r="D109" s="19">
        <v>44469</v>
      </c>
      <c r="E109" s="25">
        <v>11</v>
      </c>
      <c r="F109" s="12" t="s">
        <v>191</v>
      </c>
      <c r="G109" s="12" t="s">
        <v>192</v>
      </c>
    </row>
    <row r="110" spans="1:7" ht="30.75" customHeight="1">
      <c r="A110" s="9">
        <f>ROW()-2</f>
        <v>108</v>
      </c>
      <c r="B110" s="21" t="s">
        <v>239</v>
      </c>
      <c r="C110" s="11" t="s">
        <v>96</v>
      </c>
      <c r="D110" s="19">
        <v>44470</v>
      </c>
      <c r="E110" s="25">
        <v>11</v>
      </c>
      <c r="F110" s="12" t="s">
        <v>16</v>
      </c>
      <c r="G110" s="12" t="s">
        <v>17</v>
      </c>
    </row>
    <row r="111" spans="1:7" ht="30.75" customHeight="1">
      <c r="A111" s="9">
        <f>ROW()-2</f>
        <v>109</v>
      </c>
      <c r="B111" s="20" t="s">
        <v>229</v>
      </c>
      <c r="C111" s="11" t="s">
        <v>100</v>
      </c>
      <c r="D111" s="19">
        <v>44470</v>
      </c>
      <c r="E111" s="25">
        <v>11</v>
      </c>
      <c r="F111" s="12" t="s">
        <v>16</v>
      </c>
      <c r="G111" s="12" t="s">
        <v>63</v>
      </c>
    </row>
    <row r="112" spans="1:7" ht="30.75" customHeight="1">
      <c r="A112" s="9">
        <f>ROW()-2</f>
        <v>110</v>
      </c>
      <c r="B112" s="20" t="s">
        <v>229</v>
      </c>
      <c r="C112" s="11" t="s">
        <v>103</v>
      </c>
      <c r="D112" s="19">
        <v>44470</v>
      </c>
      <c r="E112" s="25">
        <v>11</v>
      </c>
      <c r="F112" s="12" t="s">
        <v>68</v>
      </c>
      <c r="G112" s="12" t="s">
        <v>69</v>
      </c>
    </row>
    <row r="113" spans="1:7" ht="44.25" customHeight="1">
      <c r="A113" s="9">
        <f>ROW()-2</f>
        <v>111</v>
      </c>
      <c r="B113" s="20" t="s">
        <v>224</v>
      </c>
      <c r="C113" s="22" t="s">
        <v>250</v>
      </c>
      <c r="D113" s="19">
        <v>44470</v>
      </c>
      <c r="E113" s="25">
        <v>11</v>
      </c>
      <c r="F113" s="12" t="s">
        <v>68</v>
      </c>
      <c r="G113" s="12" t="s">
        <v>69</v>
      </c>
    </row>
    <row r="114" spans="1:7" ht="30.75" customHeight="1">
      <c r="A114" s="9">
        <f>ROW()-2</f>
        <v>112</v>
      </c>
      <c r="B114" s="24" t="s">
        <v>223</v>
      </c>
      <c r="C114" s="11" t="s">
        <v>115</v>
      </c>
      <c r="D114" s="19">
        <v>44472</v>
      </c>
      <c r="E114" s="25">
        <v>11</v>
      </c>
      <c r="F114" s="12" t="s">
        <v>16</v>
      </c>
      <c r="G114" s="12" t="s">
        <v>63</v>
      </c>
    </row>
    <row r="115" spans="1:7" ht="30.75" customHeight="1">
      <c r="A115" s="9">
        <f>ROW()-2</f>
        <v>113</v>
      </c>
      <c r="B115" s="20" t="s">
        <v>229</v>
      </c>
      <c r="C115" s="11" t="s">
        <v>116</v>
      </c>
      <c r="D115" s="19">
        <v>44472</v>
      </c>
      <c r="E115" s="25">
        <v>11</v>
      </c>
      <c r="F115" s="12" t="s">
        <v>16</v>
      </c>
      <c r="G115" s="12" t="s">
        <v>63</v>
      </c>
    </row>
    <row r="116" spans="1:7" ht="30.75" customHeight="1">
      <c r="A116" s="9">
        <f>ROW()-2</f>
        <v>114</v>
      </c>
      <c r="B116" s="20" t="s">
        <v>224</v>
      </c>
      <c r="C116" s="11" t="s">
        <v>119</v>
      </c>
      <c r="D116" s="19">
        <v>44472</v>
      </c>
      <c r="E116" s="25">
        <v>11</v>
      </c>
      <c r="F116" s="12" t="s">
        <v>16</v>
      </c>
      <c r="G116" s="12" t="s">
        <v>17</v>
      </c>
    </row>
    <row r="117" spans="1:7" ht="30.75" customHeight="1">
      <c r="A117" s="9">
        <f>ROW()-2</f>
        <v>115</v>
      </c>
      <c r="B117" s="21" t="s">
        <v>224</v>
      </c>
      <c r="C117" s="11" t="s">
        <v>120</v>
      </c>
      <c r="D117" s="19">
        <v>44472</v>
      </c>
      <c r="E117" s="25">
        <v>11</v>
      </c>
      <c r="F117" s="12" t="s">
        <v>189</v>
      </c>
      <c r="G117" s="12" t="s">
        <v>17</v>
      </c>
    </row>
    <row r="118" spans="1:7" ht="30.75" customHeight="1">
      <c r="A118" s="9">
        <f>ROW()-2</f>
        <v>116</v>
      </c>
      <c r="B118" s="13" t="s">
        <v>15</v>
      </c>
      <c r="C118" s="11" t="s">
        <v>121</v>
      </c>
      <c r="D118" s="19">
        <v>44472</v>
      </c>
      <c r="E118" s="25">
        <v>11</v>
      </c>
      <c r="F118" s="12" t="s">
        <v>16</v>
      </c>
      <c r="G118" s="12" t="s">
        <v>17</v>
      </c>
    </row>
    <row r="119" spans="1:7" ht="30.75" customHeight="1">
      <c r="A119" s="9">
        <f>ROW()-2</f>
        <v>117</v>
      </c>
      <c r="B119" s="21" t="s">
        <v>239</v>
      </c>
      <c r="C119" s="22" t="s">
        <v>264</v>
      </c>
      <c r="D119" s="19">
        <v>44472</v>
      </c>
      <c r="E119" s="25">
        <v>11</v>
      </c>
      <c r="F119" s="12" t="s">
        <v>61</v>
      </c>
      <c r="G119" s="12" t="s">
        <v>62</v>
      </c>
    </row>
    <row r="120" spans="1:7" ht="30.75" customHeight="1">
      <c r="A120" s="9">
        <f>ROW()-2</f>
        <v>118</v>
      </c>
      <c r="B120" s="20" t="s">
        <v>223</v>
      </c>
      <c r="C120" s="22" t="s">
        <v>268</v>
      </c>
      <c r="D120" s="19">
        <v>44473</v>
      </c>
      <c r="E120" s="25">
        <v>11</v>
      </c>
      <c r="F120" s="12" t="s">
        <v>64</v>
      </c>
      <c r="G120" s="12" t="s">
        <v>65</v>
      </c>
    </row>
    <row r="121" spans="1:7" ht="30.75" customHeight="1">
      <c r="A121" s="9">
        <f>ROW()-2</f>
        <v>119</v>
      </c>
      <c r="B121" s="15" t="s">
        <v>12</v>
      </c>
      <c r="C121" s="11" t="s">
        <v>137</v>
      </c>
      <c r="D121" s="19">
        <v>44473</v>
      </c>
      <c r="E121" s="25">
        <v>11</v>
      </c>
      <c r="F121" s="12" t="s">
        <v>59</v>
      </c>
      <c r="G121" s="12" t="s">
        <v>60</v>
      </c>
    </row>
    <row r="122" spans="1:7" ht="30.75" customHeight="1">
      <c r="A122" s="9">
        <f>ROW()-2</f>
        <v>120</v>
      </c>
      <c r="B122" s="20" t="s">
        <v>247</v>
      </c>
      <c r="C122" s="11" t="s">
        <v>138</v>
      </c>
      <c r="D122" s="19">
        <v>44473</v>
      </c>
      <c r="E122" s="25">
        <v>11</v>
      </c>
      <c r="F122" s="12" t="s">
        <v>213</v>
      </c>
      <c r="G122" s="12" t="s">
        <v>214</v>
      </c>
    </row>
    <row r="123" spans="1:7" ht="31.5" customHeight="1">
      <c r="A123" s="9">
        <f>ROW()-2</f>
        <v>121</v>
      </c>
      <c r="B123" s="20" t="s">
        <v>229</v>
      </c>
      <c r="C123" s="11" t="s">
        <v>140</v>
      </c>
      <c r="D123" s="19">
        <v>44473</v>
      </c>
      <c r="E123" s="25">
        <v>11</v>
      </c>
      <c r="F123" s="12" t="s">
        <v>59</v>
      </c>
      <c r="G123" s="12" t="s">
        <v>60</v>
      </c>
    </row>
    <row r="124" spans="1:7" ht="31.5" customHeight="1">
      <c r="A124" s="9">
        <f>ROW()-2</f>
        <v>122</v>
      </c>
      <c r="B124" s="15" t="s">
        <v>12</v>
      </c>
      <c r="C124" s="11" t="s">
        <v>148</v>
      </c>
      <c r="D124" s="19">
        <v>44473</v>
      </c>
      <c r="E124" s="25">
        <v>11</v>
      </c>
      <c r="F124" s="12" t="s">
        <v>16</v>
      </c>
      <c r="G124" s="12" t="s">
        <v>17</v>
      </c>
    </row>
    <row r="125" spans="1:7" ht="31.5" customHeight="1">
      <c r="A125" s="9">
        <f>ROW()-2</f>
        <v>123</v>
      </c>
      <c r="B125" s="20" t="s">
        <v>224</v>
      </c>
      <c r="C125" s="11" t="s">
        <v>155</v>
      </c>
      <c r="D125" s="19">
        <v>44474</v>
      </c>
      <c r="E125" s="25">
        <v>11</v>
      </c>
      <c r="F125" s="12" t="s">
        <v>215</v>
      </c>
      <c r="G125" s="12" t="s">
        <v>216</v>
      </c>
    </row>
    <row r="126" spans="1:7" ht="31.5" customHeight="1">
      <c r="A126" s="9">
        <f>ROW()-2</f>
        <v>124</v>
      </c>
      <c r="B126" s="20" t="s">
        <v>235</v>
      </c>
      <c r="C126" s="22" t="s">
        <v>277</v>
      </c>
      <c r="D126" s="19">
        <v>44474</v>
      </c>
      <c r="E126" s="25">
        <v>11</v>
      </c>
      <c r="F126" s="12" t="s">
        <v>16</v>
      </c>
      <c r="G126" s="12" t="s">
        <v>63</v>
      </c>
    </row>
    <row r="127" spans="1:7" ht="31.5" customHeight="1">
      <c r="A127" s="9">
        <f>ROW()-2</f>
        <v>125</v>
      </c>
      <c r="B127" s="24" t="s">
        <v>223</v>
      </c>
      <c r="C127" s="11" t="s">
        <v>156</v>
      </c>
      <c r="D127" s="19">
        <v>44474</v>
      </c>
      <c r="E127" s="25">
        <v>11</v>
      </c>
      <c r="F127" s="12" t="s">
        <v>16</v>
      </c>
      <c r="G127" s="12" t="s">
        <v>63</v>
      </c>
    </row>
    <row r="128" spans="1:7" ht="31.5" customHeight="1">
      <c r="A128" s="9">
        <f>ROW()-2</f>
        <v>126</v>
      </c>
      <c r="B128" s="15" t="s">
        <v>11</v>
      </c>
      <c r="C128" s="22" t="s">
        <v>278</v>
      </c>
      <c r="D128" s="19">
        <v>44474</v>
      </c>
      <c r="E128" s="25">
        <v>11</v>
      </c>
      <c r="F128" s="12" t="s">
        <v>16</v>
      </c>
      <c r="G128" s="12" t="s">
        <v>63</v>
      </c>
    </row>
    <row r="129" spans="1:7" ht="31.5" customHeight="1">
      <c r="A129" s="9">
        <f>ROW()-2</f>
        <v>127</v>
      </c>
      <c r="B129" s="15" t="s">
        <v>11</v>
      </c>
      <c r="C129" s="11" t="s">
        <v>157</v>
      </c>
      <c r="D129" s="19">
        <v>44474</v>
      </c>
      <c r="E129" s="25">
        <v>11</v>
      </c>
      <c r="F129" s="12" t="s">
        <v>16</v>
      </c>
      <c r="G129" s="12" t="s">
        <v>63</v>
      </c>
    </row>
    <row r="130" spans="1:7" ht="31.5" customHeight="1">
      <c r="A130" s="9">
        <f>ROW()-2</f>
        <v>128</v>
      </c>
      <c r="B130" s="20" t="s">
        <v>239</v>
      </c>
      <c r="C130" s="22" t="s">
        <v>279</v>
      </c>
      <c r="D130" s="19">
        <v>44474</v>
      </c>
      <c r="E130" s="25">
        <v>11</v>
      </c>
      <c r="F130" s="12" t="s">
        <v>16</v>
      </c>
      <c r="G130" s="12" t="s">
        <v>63</v>
      </c>
    </row>
    <row r="131" spans="1:7" ht="31.5" customHeight="1">
      <c r="A131" s="9">
        <f>ROW()-2</f>
        <v>129</v>
      </c>
      <c r="B131" s="20" t="s">
        <v>239</v>
      </c>
      <c r="C131" s="22" t="s">
        <v>280</v>
      </c>
      <c r="D131" s="19">
        <v>44474</v>
      </c>
      <c r="E131" s="25">
        <v>11</v>
      </c>
      <c r="F131" s="12" t="s">
        <v>16</v>
      </c>
      <c r="G131" s="12" t="s">
        <v>17</v>
      </c>
    </row>
    <row r="132" spans="1:7" ht="31.5" customHeight="1">
      <c r="A132" s="9">
        <f>ROW()-2</f>
        <v>130</v>
      </c>
      <c r="B132" s="20" t="s">
        <v>229</v>
      </c>
      <c r="C132" s="22" t="s">
        <v>291</v>
      </c>
      <c r="D132" s="19">
        <v>44476</v>
      </c>
      <c r="E132" s="25">
        <v>11</v>
      </c>
      <c r="F132" s="12" t="s">
        <v>66</v>
      </c>
      <c r="G132" s="12" t="s">
        <v>67</v>
      </c>
    </row>
    <row r="133" spans="1:7" ht="31.5" customHeight="1">
      <c r="A133" s="9">
        <f>ROW()-2</f>
        <v>131</v>
      </c>
      <c r="B133" s="20" t="s">
        <v>234</v>
      </c>
      <c r="C133" s="22" t="s">
        <v>292</v>
      </c>
      <c r="D133" s="19">
        <v>44476</v>
      </c>
      <c r="E133" s="25">
        <v>11</v>
      </c>
      <c r="F133" s="12" t="s">
        <v>59</v>
      </c>
      <c r="G133" s="12" t="s">
        <v>60</v>
      </c>
    </row>
    <row r="134" spans="1:7" ht="31.5" customHeight="1">
      <c r="A134" s="9">
        <f>ROW()-2</f>
        <v>132</v>
      </c>
      <c r="B134" s="15" t="s">
        <v>11</v>
      </c>
      <c r="C134" s="11" t="s">
        <v>79</v>
      </c>
      <c r="D134" s="19">
        <v>44468</v>
      </c>
      <c r="E134" s="25">
        <v>13</v>
      </c>
      <c r="F134" s="12" t="s">
        <v>70</v>
      </c>
      <c r="G134" s="12" t="s">
        <v>71</v>
      </c>
    </row>
    <row r="135" spans="1:7" ht="31.5" customHeight="1">
      <c r="A135" s="9">
        <f>ROW()-2</f>
        <v>133</v>
      </c>
      <c r="B135" s="15" t="s">
        <v>11</v>
      </c>
      <c r="C135" s="11" t="s">
        <v>80</v>
      </c>
      <c r="D135" s="19">
        <v>44468</v>
      </c>
      <c r="E135" s="25">
        <v>13</v>
      </c>
      <c r="F135" s="12" t="s">
        <v>70</v>
      </c>
      <c r="G135" s="12" t="s">
        <v>71</v>
      </c>
    </row>
    <row r="136" spans="1:7" ht="31.5" customHeight="1">
      <c r="A136" s="9">
        <f>ROW()-2</f>
        <v>134</v>
      </c>
      <c r="B136" s="15" t="s">
        <v>11</v>
      </c>
      <c r="C136" s="22" t="s">
        <v>226</v>
      </c>
      <c r="D136" s="19">
        <v>44468</v>
      </c>
      <c r="E136" s="25">
        <v>13</v>
      </c>
      <c r="F136" s="12" t="s">
        <v>184</v>
      </c>
      <c r="G136" s="18" t="s">
        <v>221</v>
      </c>
    </row>
    <row r="137" spans="1:7" ht="31.5" customHeight="1">
      <c r="A137" s="9">
        <f>ROW()-2</f>
        <v>135</v>
      </c>
      <c r="B137" s="13" t="s">
        <v>12</v>
      </c>
      <c r="C137" s="11" t="s">
        <v>86</v>
      </c>
      <c r="D137" s="19">
        <v>44469</v>
      </c>
      <c r="E137" s="25">
        <v>13</v>
      </c>
      <c r="F137" s="12" t="s">
        <v>70</v>
      </c>
      <c r="G137" s="12" t="s">
        <v>71</v>
      </c>
    </row>
    <row r="138" spans="1:7" ht="31.5" customHeight="1">
      <c r="A138" s="9">
        <f>ROW()-2</f>
        <v>136</v>
      </c>
      <c r="B138" s="20" t="s">
        <v>229</v>
      </c>
      <c r="C138" s="11" t="s">
        <v>87</v>
      </c>
      <c r="D138" s="19">
        <v>44469</v>
      </c>
      <c r="E138" s="25">
        <v>13</v>
      </c>
      <c r="F138" s="12" t="s">
        <v>70</v>
      </c>
      <c r="G138" s="12" t="s">
        <v>71</v>
      </c>
    </row>
    <row r="139" spans="1:7" ht="31.5" customHeight="1">
      <c r="A139" s="9">
        <f>ROW()-2</f>
        <v>137</v>
      </c>
      <c r="B139" s="20" t="s">
        <v>224</v>
      </c>
      <c r="C139" s="22" t="s">
        <v>231</v>
      </c>
      <c r="D139" s="19">
        <v>44469</v>
      </c>
      <c r="E139" s="25">
        <v>13</v>
      </c>
      <c r="F139" s="12" t="s">
        <v>72</v>
      </c>
      <c r="G139" s="12" t="s">
        <v>73</v>
      </c>
    </row>
    <row r="140" spans="1:7" ht="31.5" customHeight="1">
      <c r="A140" s="9">
        <f>ROW()-2</f>
        <v>138</v>
      </c>
      <c r="B140" s="20" t="s">
        <v>234</v>
      </c>
      <c r="C140" s="11" t="s">
        <v>89</v>
      </c>
      <c r="D140" s="19">
        <v>44469</v>
      </c>
      <c r="E140" s="25">
        <v>13</v>
      </c>
      <c r="F140" s="12" t="s">
        <v>185</v>
      </c>
      <c r="G140" s="12" t="s">
        <v>186</v>
      </c>
    </row>
    <row r="141" spans="1:7" ht="31.5" customHeight="1">
      <c r="A141" s="9">
        <f>ROW()-2</f>
        <v>139</v>
      </c>
      <c r="B141" s="20" t="s">
        <v>224</v>
      </c>
      <c r="C141" s="11" t="s">
        <v>91</v>
      </c>
      <c r="D141" s="19">
        <v>44469</v>
      </c>
      <c r="E141" s="25">
        <v>13</v>
      </c>
      <c r="F141" s="12" t="s">
        <v>72</v>
      </c>
      <c r="G141" s="12" t="s">
        <v>73</v>
      </c>
    </row>
    <row r="142" spans="1:7" ht="33" customHeight="1">
      <c r="A142" s="9">
        <f>ROW()-2</f>
        <v>140</v>
      </c>
      <c r="B142" s="20" t="s">
        <v>234</v>
      </c>
      <c r="C142" s="11" t="s">
        <v>99</v>
      </c>
      <c r="D142" s="19">
        <v>44470</v>
      </c>
      <c r="E142" s="25">
        <v>13</v>
      </c>
      <c r="F142" s="12" t="s">
        <v>70</v>
      </c>
      <c r="G142" s="12" t="s">
        <v>71</v>
      </c>
    </row>
    <row r="143" spans="1:7" ht="33" customHeight="1">
      <c r="A143" s="9">
        <f>ROW()-2</f>
        <v>141</v>
      </c>
      <c r="B143" s="24" t="s">
        <v>229</v>
      </c>
      <c r="C143" s="11" t="s">
        <v>101</v>
      </c>
      <c r="D143" s="19">
        <v>44470</v>
      </c>
      <c r="E143" s="25">
        <v>13</v>
      </c>
      <c r="F143" s="12" t="s">
        <v>195</v>
      </c>
      <c r="G143" s="12" t="s">
        <v>196</v>
      </c>
    </row>
    <row r="144" spans="1:7" ht="33" customHeight="1">
      <c r="A144" s="9">
        <f>ROW()-2</f>
        <v>142</v>
      </c>
      <c r="B144" s="20" t="s">
        <v>224</v>
      </c>
      <c r="C144" s="22" t="s">
        <v>246</v>
      </c>
      <c r="D144" s="19">
        <v>44470</v>
      </c>
      <c r="E144" s="25">
        <v>13</v>
      </c>
      <c r="F144" s="12" t="s">
        <v>185</v>
      </c>
      <c r="G144" s="12" t="s">
        <v>186</v>
      </c>
    </row>
    <row r="145" spans="1:7" ht="33" customHeight="1">
      <c r="A145" s="9">
        <f>ROW()-2</f>
        <v>143</v>
      </c>
      <c r="B145" s="20" t="s">
        <v>224</v>
      </c>
      <c r="C145" s="11" t="s">
        <v>102</v>
      </c>
      <c r="D145" s="19">
        <v>44470</v>
      </c>
      <c r="E145" s="25">
        <v>13</v>
      </c>
      <c r="F145" s="12" t="s">
        <v>76</v>
      </c>
      <c r="G145" s="12" t="s">
        <v>77</v>
      </c>
    </row>
    <row r="146" spans="1:7" ht="33" customHeight="1">
      <c r="A146" s="9">
        <f>ROW()-2</f>
        <v>144</v>
      </c>
      <c r="B146" s="20" t="s">
        <v>247</v>
      </c>
      <c r="C146" s="11" t="s">
        <v>104</v>
      </c>
      <c r="D146" s="19">
        <v>44470</v>
      </c>
      <c r="E146" s="25">
        <v>13</v>
      </c>
      <c r="F146" s="12" t="s">
        <v>70</v>
      </c>
      <c r="G146" s="12" t="s">
        <v>71</v>
      </c>
    </row>
    <row r="147" spans="1:7" ht="33" customHeight="1">
      <c r="A147" s="9">
        <f>ROW()-2</f>
        <v>145</v>
      </c>
      <c r="B147" s="15" t="s">
        <v>12</v>
      </c>
      <c r="C147" s="11" t="s">
        <v>105</v>
      </c>
      <c r="D147" s="19">
        <v>44470</v>
      </c>
      <c r="E147" s="25">
        <v>13</v>
      </c>
      <c r="F147" s="12" t="s">
        <v>76</v>
      </c>
      <c r="G147" s="12" t="s">
        <v>71</v>
      </c>
    </row>
    <row r="148" spans="1:7" ht="33" customHeight="1">
      <c r="A148" s="9">
        <f>ROW()-2</f>
        <v>146</v>
      </c>
      <c r="B148" s="15" t="s">
        <v>12</v>
      </c>
      <c r="C148" s="11" t="s">
        <v>106</v>
      </c>
      <c r="D148" s="19">
        <v>44470</v>
      </c>
      <c r="E148" s="25">
        <v>13</v>
      </c>
      <c r="F148" s="12" t="s">
        <v>70</v>
      </c>
      <c r="G148" s="12" t="s">
        <v>71</v>
      </c>
    </row>
    <row r="149" spans="1:7" ht="33" customHeight="1">
      <c r="A149" s="9">
        <f>ROW()-2</f>
        <v>147</v>
      </c>
      <c r="B149" s="15" t="s">
        <v>12</v>
      </c>
      <c r="C149" s="11" t="s">
        <v>107</v>
      </c>
      <c r="D149" s="19">
        <v>44470</v>
      </c>
      <c r="E149" s="25">
        <v>13</v>
      </c>
      <c r="F149" s="12" t="s">
        <v>70</v>
      </c>
      <c r="G149" s="12" t="s">
        <v>71</v>
      </c>
    </row>
    <row r="150" spans="1:7" ht="33" customHeight="1">
      <c r="A150" s="9">
        <f>ROW()-2</f>
        <v>148</v>
      </c>
      <c r="B150" s="15" t="s">
        <v>12</v>
      </c>
      <c r="C150" s="11" t="s">
        <v>111</v>
      </c>
      <c r="D150" s="19">
        <v>44471</v>
      </c>
      <c r="E150" s="25">
        <v>13</v>
      </c>
      <c r="F150" s="12" t="s">
        <v>72</v>
      </c>
      <c r="G150" s="12" t="s">
        <v>73</v>
      </c>
    </row>
    <row r="151" spans="1:7" ht="33" customHeight="1">
      <c r="A151" s="9">
        <f>ROW()-2</f>
        <v>149</v>
      </c>
      <c r="B151" s="20" t="s">
        <v>223</v>
      </c>
      <c r="C151" s="11" t="s">
        <v>123</v>
      </c>
      <c r="D151" s="19">
        <v>44472</v>
      </c>
      <c r="E151" s="25">
        <v>13</v>
      </c>
      <c r="F151" s="12" t="s">
        <v>76</v>
      </c>
      <c r="G151" s="12" t="s">
        <v>77</v>
      </c>
    </row>
    <row r="152" spans="1:7" ht="33" customHeight="1">
      <c r="A152" s="9">
        <f>ROW()-2</f>
        <v>150</v>
      </c>
      <c r="B152" s="20" t="s">
        <v>224</v>
      </c>
      <c r="C152" s="11" t="s">
        <v>129</v>
      </c>
      <c r="D152" s="19">
        <v>44472</v>
      </c>
      <c r="E152" s="25">
        <v>13</v>
      </c>
      <c r="F152" s="12" t="s">
        <v>70</v>
      </c>
      <c r="G152" s="12" t="s">
        <v>71</v>
      </c>
    </row>
    <row r="153" spans="1:7" ht="33" customHeight="1">
      <c r="A153" s="9">
        <f>ROW()-2</f>
        <v>151</v>
      </c>
      <c r="B153" s="20" t="s">
        <v>224</v>
      </c>
      <c r="C153" s="11" t="s">
        <v>130</v>
      </c>
      <c r="D153" s="19">
        <v>44472</v>
      </c>
      <c r="E153" s="25">
        <v>13</v>
      </c>
      <c r="F153" s="12" t="s">
        <v>70</v>
      </c>
      <c r="G153" s="12" t="s">
        <v>71</v>
      </c>
    </row>
    <row r="154" spans="1:7" ht="33" customHeight="1">
      <c r="A154" s="9">
        <f>ROW()-2</f>
        <v>152</v>
      </c>
      <c r="B154" s="20" t="s">
        <v>229</v>
      </c>
      <c r="C154" s="11" t="s">
        <v>131</v>
      </c>
      <c r="D154" s="19">
        <v>44472</v>
      </c>
      <c r="E154" s="25">
        <v>13</v>
      </c>
      <c r="F154" s="12" t="s">
        <v>70</v>
      </c>
      <c r="G154" s="12" t="s">
        <v>71</v>
      </c>
    </row>
    <row r="155" spans="1:7" ht="33" customHeight="1">
      <c r="A155" s="9">
        <f>ROW()-2</f>
        <v>153</v>
      </c>
      <c r="B155" s="20" t="s">
        <v>234</v>
      </c>
      <c r="C155" s="11" t="s">
        <v>132</v>
      </c>
      <c r="D155" s="19">
        <v>44473</v>
      </c>
      <c r="E155" s="25">
        <v>13</v>
      </c>
      <c r="F155" s="12" t="s">
        <v>70</v>
      </c>
      <c r="G155" s="12" t="s">
        <v>71</v>
      </c>
    </row>
    <row r="156" spans="1:7" ht="33" customHeight="1">
      <c r="A156" s="9">
        <f>ROW()-2</f>
        <v>154</v>
      </c>
      <c r="B156" s="24" t="s">
        <v>235</v>
      </c>
      <c r="C156" s="11" t="s">
        <v>135</v>
      </c>
      <c r="D156" s="19">
        <v>44473</v>
      </c>
      <c r="E156" s="25">
        <v>13</v>
      </c>
      <c r="F156" s="12" t="s">
        <v>207</v>
      </c>
      <c r="G156" s="12" t="s">
        <v>208</v>
      </c>
    </row>
    <row r="157" spans="1:7" ht="33" customHeight="1">
      <c r="A157" s="9">
        <f>ROW()-2</f>
        <v>155</v>
      </c>
      <c r="B157" s="15" t="s">
        <v>15</v>
      </c>
      <c r="C157" s="22" t="s">
        <v>269</v>
      </c>
      <c r="D157" s="19">
        <v>44473</v>
      </c>
      <c r="E157" s="25">
        <v>13</v>
      </c>
      <c r="F157" s="12" t="s">
        <v>209</v>
      </c>
      <c r="G157" s="12" t="s">
        <v>210</v>
      </c>
    </row>
    <row r="158" spans="1:7" ht="33" customHeight="1">
      <c r="A158" s="9">
        <f>ROW()-2</f>
        <v>156</v>
      </c>
      <c r="B158" s="15" t="s">
        <v>12</v>
      </c>
      <c r="C158" s="11" t="s">
        <v>141</v>
      </c>
      <c r="D158" s="19">
        <v>44473</v>
      </c>
      <c r="E158" s="25">
        <v>13</v>
      </c>
      <c r="F158" s="12" t="s">
        <v>195</v>
      </c>
      <c r="G158" s="12" t="s">
        <v>196</v>
      </c>
    </row>
    <row r="159" spans="1:7" ht="33" customHeight="1">
      <c r="A159" s="9">
        <f>ROW()-2</f>
        <v>157</v>
      </c>
      <c r="B159" s="20" t="s">
        <v>247</v>
      </c>
      <c r="C159" s="11" t="s">
        <v>150</v>
      </c>
      <c r="D159" s="19">
        <v>44474</v>
      </c>
      <c r="E159" s="25">
        <v>13</v>
      </c>
      <c r="F159" s="12" t="s">
        <v>209</v>
      </c>
      <c r="G159" s="12" t="s">
        <v>210</v>
      </c>
    </row>
    <row r="160" spans="1:7" ht="33" customHeight="1">
      <c r="A160" s="9">
        <f>ROW()-2</f>
        <v>158</v>
      </c>
      <c r="B160" s="20" t="s">
        <v>223</v>
      </c>
      <c r="C160" s="11" t="s">
        <v>158</v>
      </c>
      <c r="D160" s="19">
        <v>44474</v>
      </c>
      <c r="E160" s="25">
        <v>13</v>
      </c>
      <c r="F160" s="12" t="s">
        <v>70</v>
      </c>
      <c r="G160" s="12" t="s">
        <v>71</v>
      </c>
    </row>
    <row r="161" spans="1:7" ht="33" customHeight="1">
      <c r="A161" s="9">
        <f>ROW()-2</f>
        <v>159</v>
      </c>
      <c r="B161" s="20" t="s">
        <v>223</v>
      </c>
      <c r="C161" s="22" t="s">
        <v>283</v>
      </c>
      <c r="D161" s="19">
        <v>44475</v>
      </c>
      <c r="E161" s="25">
        <v>13</v>
      </c>
      <c r="F161" s="12" t="s">
        <v>74</v>
      </c>
      <c r="G161" s="12" t="s">
        <v>75</v>
      </c>
    </row>
    <row r="162" spans="1:7" ht="33" customHeight="1">
      <c r="A162" s="9">
        <f>ROW()-2</f>
        <v>160</v>
      </c>
      <c r="B162" s="20" t="s">
        <v>239</v>
      </c>
      <c r="C162" s="22" t="s">
        <v>284</v>
      </c>
      <c r="D162" s="19">
        <v>44475</v>
      </c>
      <c r="E162" s="25">
        <v>13</v>
      </c>
      <c r="F162" s="12" t="s">
        <v>70</v>
      </c>
      <c r="G162" s="12" t="s">
        <v>71</v>
      </c>
    </row>
    <row r="163" spans="1:7" ht="33" customHeight="1">
      <c r="A163" s="9">
        <f>ROW()-2</f>
        <v>161</v>
      </c>
      <c r="B163" s="20" t="s">
        <v>229</v>
      </c>
      <c r="C163" s="11" t="s">
        <v>173</v>
      </c>
      <c r="D163" s="19">
        <v>44476</v>
      </c>
      <c r="E163" s="25">
        <v>13</v>
      </c>
      <c r="F163" s="12" t="s">
        <v>72</v>
      </c>
      <c r="G163" s="12" t="s">
        <v>73</v>
      </c>
    </row>
    <row r="164" spans="1:7" ht="33" customHeight="1">
      <c r="A164" s="9">
        <f>ROW()-2</f>
        <v>162</v>
      </c>
      <c r="B164" s="20" t="s">
        <v>235</v>
      </c>
      <c r="C164" s="11" t="s">
        <v>174</v>
      </c>
      <c r="D164" s="19">
        <v>44459</v>
      </c>
      <c r="E164" s="25">
        <v>13</v>
      </c>
      <c r="F164" s="12" t="s">
        <v>72</v>
      </c>
      <c r="G164" s="12" t="s">
        <v>73</v>
      </c>
    </row>
    <row r="165" spans="1:7" ht="33" customHeight="1">
      <c r="A165" s="9">
        <f>ROW()-2</f>
        <v>163</v>
      </c>
      <c r="B165" s="20" t="s">
        <v>230</v>
      </c>
      <c r="C165" s="22" t="s">
        <v>290</v>
      </c>
      <c r="D165" s="19">
        <v>44476</v>
      </c>
      <c r="E165" s="25">
        <v>13</v>
      </c>
      <c r="F165" s="12" t="s">
        <v>70</v>
      </c>
      <c r="G165" s="12" t="s">
        <v>71</v>
      </c>
    </row>
    <row r="166" spans="1:7" ht="33" customHeight="1">
      <c r="A166" s="9">
        <f>ROW()-2</f>
        <v>164</v>
      </c>
      <c r="B166" s="20" t="s">
        <v>222</v>
      </c>
      <c r="C166" s="11" t="s">
        <v>176</v>
      </c>
      <c r="D166" s="19">
        <v>44476</v>
      </c>
      <c r="E166" s="25">
        <v>13</v>
      </c>
      <c r="F166" s="12" t="s">
        <v>209</v>
      </c>
      <c r="G166" s="12" t="s">
        <v>210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2021-10-08T03:06:54Z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